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15480" windowHeight="7635" activeTab="4"/>
  </bookViews>
  <sheets>
    <sheet name="11" sheetId="5" r:id="rId1"/>
    <sheet name="10" sheetId="7" r:id="rId2"/>
    <sheet name="9" sheetId="8" r:id="rId3"/>
    <sheet name="8" sheetId="9" r:id="rId4"/>
    <sheet name="7" sheetId="11" r:id="rId5"/>
    <sheet name="6" sheetId="1" r:id="rId6"/>
    <sheet name="5" sheetId="14" r:id="rId7"/>
  </sheets>
  <definedNames>
    <definedName name="_xlnm._FilterDatabase" localSheetId="1" hidden="1">'10'!$A$3:$I$52</definedName>
    <definedName name="_xlnm._FilterDatabase" localSheetId="0" hidden="1">'11'!$A$3:$I$30</definedName>
    <definedName name="_xlnm._FilterDatabase" localSheetId="6" hidden="1">'5'!$A$3:$I$111</definedName>
    <definedName name="_xlnm._FilterDatabase" localSheetId="5" hidden="1">'6'!$A$3:$I$113</definedName>
    <definedName name="_xlnm._FilterDatabase" localSheetId="4" hidden="1">'7'!$A$3:$I$138</definedName>
    <definedName name="_xlnm._FilterDatabase" localSheetId="3" hidden="1">'8'!$A$3:$I$98</definedName>
    <definedName name="_xlnm._FilterDatabase" localSheetId="2" hidden="1">'9'!$A$3:$I$99</definedName>
    <definedName name="_xlnm.Print_Area" localSheetId="1">'10'!$A$1:$I$52</definedName>
    <definedName name="_xlnm.Print_Area" localSheetId="0">'11'!$A$1:$I$30</definedName>
    <definedName name="_xlnm.Print_Area" localSheetId="6">'5'!$A$1:$I$121</definedName>
    <definedName name="_xlnm.Print_Area" localSheetId="5">'6'!$A$1:$I$113</definedName>
    <definedName name="_xlnm.Print_Area" localSheetId="4">'7'!$A$1:$I$138</definedName>
    <definedName name="_xlnm.Print_Area" localSheetId="2">'9'!$A$1:$I$99</definedName>
  </definedNames>
  <calcPr calcId="145621"/>
</workbook>
</file>

<file path=xl/calcChain.xml><?xml version="1.0" encoding="utf-8"?>
<calcChain xmlns="http://schemas.openxmlformats.org/spreadsheetml/2006/main">
  <c r="E65" i="9" l="1"/>
  <c r="E49" i="9"/>
  <c r="E51" i="9"/>
  <c r="E39" i="9"/>
  <c r="E20" i="9"/>
  <c r="E64" i="9"/>
  <c r="E52" i="9"/>
  <c r="E24" i="9"/>
  <c r="E29" i="9"/>
  <c r="E27" i="9"/>
  <c r="E47" i="9"/>
  <c r="E38" i="9"/>
  <c r="E89" i="9"/>
  <c r="E50" i="9"/>
  <c r="E36" i="9"/>
  <c r="E73" i="9"/>
  <c r="E28" i="9"/>
  <c r="E11" i="9"/>
  <c r="E5" i="11"/>
  <c r="E70" i="9"/>
  <c r="E71" i="9"/>
  <c r="E93" i="9"/>
  <c r="E92" i="9"/>
  <c r="E94" i="9"/>
  <c r="E82" i="9"/>
  <c r="E78" i="9"/>
  <c r="E91" i="9"/>
  <c r="E69" i="9"/>
  <c r="E68" i="9"/>
  <c r="E74" i="9"/>
  <c r="E119" i="14"/>
  <c r="E108" i="14"/>
  <c r="E47" i="14"/>
  <c r="E76" i="14"/>
  <c r="E32" i="14"/>
  <c r="E33" i="14"/>
  <c r="E100" i="14"/>
  <c r="E114" i="14"/>
  <c r="E115" i="14"/>
  <c r="E118" i="14"/>
  <c r="E99" i="14"/>
  <c r="E64" i="14"/>
  <c r="E72" i="14"/>
  <c r="E90" i="14"/>
  <c r="E98" i="14"/>
  <c r="E107" i="14"/>
  <c r="E97" i="14"/>
  <c r="E89" i="14"/>
  <c r="E75" i="14"/>
  <c r="E113" i="14"/>
  <c r="E63" i="14"/>
  <c r="E74" i="14"/>
  <c r="E112" i="14"/>
  <c r="E106" i="14"/>
  <c r="E105" i="14"/>
  <c r="E62" i="14"/>
  <c r="E111" i="14"/>
  <c r="E104" i="14"/>
  <c r="E31" i="14"/>
  <c r="E103" i="14"/>
  <c r="E80" i="14"/>
  <c r="E96" i="14"/>
  <c r="E120" i="14"/>
  <c r="E88" i="14"/>
  <c r="E46" i="14"/>
  <c r="E87" i="14"/>
  <c r="E86" i="14"/>
  <c r="E95" i="14"/>
  <c r="E94" i="14"/>
  <c r="E79" i="14"/>
  <c r="E73" i="14"/>
  <c r="E70" i="14"/>
  <c r="E93" i="14"/>
  <c r="E20" i="14"/>
  <c r="E102" i="14"/>
  <c r="E92" i="14"/>
  <c r="E61" i="14"/>
  <c r="E85" i="14"/>
  <c r="E69" i="14"/>
  <c r="E12" i="14"/>
  <c r="E30" i="14"/>
  <c r="E91" i="14"/>
  <c r="E110" i="14"/>
  <c r="E45" i="14"/>
  <c r="E84" i="14"/>
  <c r="E117" i="14"/>
  <c r="E109" i="14"/>
  <c r="E83" i="14"/>
  <c r="E78" i="14"/>
  <c r="E11" i="14"/>
  <c r="E44" i="14"/>
  <c r="E49" i="14"/>
  <c r="E19" i="14"/>
  <c r="E18" i="14"/>
  <c r="E10" i="14"/>
  <c r="E29" i="14"/>
  <c r="E28" i="14"/>
  <c r="E43" i="14"/>
  <c r="E60" i="14"/>
  <c r="E42" i="14"/>
  <c r="E41" i="14"/>
  <c r="E68" i="14"/>
  <c r="E121" i="14"/>
  <c r="E6" i="14"/>
  <c r="E27" i="14"/>
  <c r="E67" i="14"/>
  <c r="E7" i="14"/>
  <c r="E26" i="14"/>
  <c r="E101" i="14"/>
  <c r="E66" i="14"/>
  <c r="E59" i="14"/>
  <c r="E25" i="14"/>
  <c r="E40" i="14"/>
  <c r="E71" i="14"/>
  <c r="E48" i="14"/>
  <c r="E24" i="14"/>
  <c r="E4" i="14"/>
  <c r="E58" i="14"/>
  <c r="E39" i="14"/>
  <c r="E17" i="14"/>
  <c r="E38" i="14"/>
  <c r="E57" i="14"/>
  <c r="E65" i="14"/>
  <c r="E37" i="14"/>
  <c r="E36" i="14"/>
  <c r="E5" i="14"/>
  <c r="E9" i="14"/>
  <c r="E56" i="14"/>
  <c r="E116" i="14"/>
  <c r="E35" i="14"/>
  <c r="E23" i="14"/>
  <c r="E16" i="14"/>
  <c r="E82" i="14"/>
  <c r="E55" i="14"/>
  <c r="E22" i="14"/>
  <c r="E54" i="14"/>
  <c r="E53" i="14"/>
  <c r="E21" i="14"/>
  <c r="E81" i="14"/>
  <c r="E15" i="14"/>
  <c r="E77" i="14"/>
  <c r="E52" i="14"/>
  <c r="E8" i="14"/>
  <c r="E14" i="14"/>
  <c r="E34" i="14"/>
  <c r="E13" i="14"/>
  <c r="E51" i="14"/>
  <c r="E50" i="14"/>
  <c r="E90" i="1"/>
  <c r="E79" i="1"/>
  <c r="E102" i="1"/>
  <c r="E113" i="1"/>
  <c r="E100" i="1"/>
  <c r="E76" i="1"/>
  <c r="E41" i="1"/>
  <c r="E16" i="1"/>
  <c r="E77" i="8" l="1"/>
  <c r="E95" i="8"/>
  <c r="E80" i="8"/>
  <c r="E73" i="8"/>
  <c r="E23" i="8"/>
  <c r="E45" i="8"/>
  <c r="E9" i="8"/>
  <c r="E5" i="8"/>
  <c r="E37" i="8"/>
  <c r="E21" i="8"/>
  <c r="E59" i="8"/>
  <c r="E22" i="7" l="1"/>
  <c r="E34" i="7"/>
  <c r="E50" i="7"/>
  <c r="E78" i="8" l="1"/>
  <c r="E30" i="7"/>
  <c r="E14" i="7"/>
  <c r="E84" i="9" l="1"/>
  <c r="E22" i="8" l="1"/>
  <c r="E26" i="8"/>
  <c r="E51" i="8"/>
  <c r="E5" i="9"/>
  <c r="E4" i="9"/>
  <c r="E8" i="1"/>
  <c r="E17" i="1"/>
  <c r="E6" i="1"/>
  <c r="E4" i="7"/>
  <c r="E20" i="7"/>
  <c r="E53" i="8" l="1"/>
  <c r="E135" i="11" l="1"/>
  <c r="E104" i="11"/>
  <c r="E55" i="11"/>
  <c r="E53" i="11"/>
  <c r="E88" i="11"/>
  <c r="E17" i="11"/>
  <c r="E36" i="11"/>
  <c r="E57" i="11"/>
  <c r="E4" i="11"/>
  <c r="E77" i="11"/>
  <c r="E35" i="7"/>
  <c r="E19" i="7"/>
  <c r="E27" i="7"/>
  <c r="E24" i="8"/>
  <c r="E34" i="8"/>
  <c r="E81" i="8"/>
  <c r="E75" i="9"/>
  <c r="E63" i="9"/>
  <c r="E42" i="9"/>
  <c r="E98" i="11"/>
  <c r="E43" i="11"/>
  <c r="E73" i="11"/>
  <c r="E9" i="11"/>
  <c r="E24" i="11"/>
  <c r="E97" i="1"/>
  <c r="E81" i="1"/>
  <c r="E63" i="1"/>
  <c r="E64" i="1"/>
  <c r="E65" i="1"/>
  <c r="E98" i="1"/>
  <c r="E82" i="1"/>
  <c r="E104" i="1"/>
  <c r="E83" i="1"/>
  <c r="E89" i="1"/>
  <c r="E67" i="1" l="1"/>
  <c r="E36" i="1"/>
  <c r="E60" i="1"/>
  <c r="E42" i="1"/>
  <c r="E85" i="1"/>
  <c r="E43" i="1"/>
  <c r="E68" i="1"/>
  <c r="E44" i="1"/>
  <c r="E50" i="1"/>
  <c r="E69" i="1"/>
  <c r="E21" i="1"/>
  <c r="E75" i="1"/>
  <c r="E51" i="1"/>
  <c r="E52" i="1"/>
  <c r="E53" i="1"/>
  <c r="E22" i="1"/>
  <c r="E37" i="1"/>
  <c r="E20" i="1"/>
  <c r="E23" i="1"/>
  <c r="E61" i="1"/>
  <c r="E57" i="1"/>
  <c r="E62" i="1"/>
  <c r="E70" i="1"/>
  <c r="E45" i="1"/>
  <c r="E99" i="1"/>
  <c r="E25" i="1"/>
  <c r="E86" i="1"/>
  <c r="E105" i="1"/>
  <c r="E92" i="1"/>
  <c r="E46" i="1"/>
  <c r="E38" i="1"/>
  <c r="E47" i="1"/>
  <c r="E54" i="1"/>
  <c r="E106" i="1"/>
  <c r="E29" i="1"/>
  <c r="E39" i="1"/>
  <c r="E55" i="1"/>
  <c r="E71" i="1"/>
  <c r="E10" i="1"/>
  <c r="E72" i="1"/>
  <c r="E11" i="1"/>
  <c r="E35" i="1"/>
  <c r="E107" i="1"/>
  <c r="E77" i="1"/>
  <c r="E40" i="1"/>
  <c r="E84" i="1"/>
  <c r="E91" i="1"/>
  <c r="E78" i="1"/>
  <c r="E30" i="1"/>
  <c r="E87" i="1"/>
  <c r="E93" i="1"/>
  <c r="E14" i="11"/>
  <c r="E56" i="8"/>
  <c r="E23" i="5" l="1"/>
  <c r="E97" i="8" l="1"/>
  <c r="E98" i="8"/>
  <c r="E99" i="8"/>
  <c r="E70" i="8"/>
  <c r="E82" i="8"/>
  <c r="E76" i="8"/>
  <c r="E75" i="8"/>
  <c r="E96" i="8"/>
  <c r="E90" i="8"/>
  <c r="E86" i="8"/>
  <c r="E85" i="8"/>
  <c r="E89" i="8"/>
  <c r="E88" i="8"/>
  <c r="E87" i="8"/>
  <c r="E92" i="8"/>
  <c r="E83" i="8"/>
  <c r="E64" i="8"/>
  <c r="E58" i="8"/>
  <c r="E93" i="8"/>
  <c r="E84" i="8"/>
  <c r="E94" i="8"/>
  <c r="E91" i="8"/>
  <c r="E68" i="8"/>
  <c r="E67" i="8"/>
  <c r="E71" i="8"/>
  <c r="E44" i="8"/>
  <c r="E63" i="8"/>
  <c r="E61" i="8"/>
  <c r="E79" i="8"/>
  <c r="E41" i="8"/>
  <c r="E49" i="8"/>
  <c r="E74" i="8"/>
  <c r="E62" i="8"/>
  <c r="E72" i="8"/>
  <c r="E40" i="8"/>
  <c r="E65" i="8"/>
  <c r="E19" i="8"/>
  <c r="E52" i="8"/>
  <c r="E66" i="8"/>
  <c r="E54" i="8"/>
  <c r="E55" i="8"/>
  <c r="E46" i="8"/>
  <c r="E48" i="8"/>
  <c r="E69" i="8"/>
  <c r="E57" i="8"/>
  <c r="E38" i="8"/>
  <c r="E31" i="8"/>
  <c r="E47" i="8"/>
  <c r="E50" i="8"/>
  <c r="E43" i="8"/>
  <c r="E27" i="8"/>
  <c r="E36" i="8"/>
  <c r="E42" i="8"/>
  <c r="E60" i="8"/>
  <c r="E35" i="8"/>
  <c r="E28" i="8"/>
  <c r="E20" i="8"/>
  <c r="E33" i="8"/>
  <c r="E29" i="8"/>
  <c r="E12" i="8"/>
  <c r="E39" i="8"/>
  <c r="E16" i="8"/>
  <c r="E7" i="8"/>
  <c r="E13" i="8"/>
  <c r="E10" i="8"/>
  <c r="E11" i="8"/>
  <c r="E18" i="8"/>
  <c r="E30" i="8"/>
  <c r="E25" i="8"/>
  <c r="E6" i="8"/>
  <c r="E15" i="8"/>
  <c r="E4" i="8"/>
  <c r="E32" i="8"/>
  <c r="E17" i="8"/>
  <c r="E14" i="8"/>
  <c r="E8" i="8"/>
  <c r="E26" i="5"/>
  <c r="E25" i="5"/>
  <c r="E8" i="5"/>
  <c r="E30" i="5"/>
  <c r="E16" i="5"/>
  <c r="E27" i="5"/>
  <c r="E17" i="5"/>
  <c r="E29" i="5"/>
  <c r="E22" i="5"/>
  <c r="E14" i="5"/>
  <c r="E21" i="5"/>
  <c r="E20" i="5"/>
  <c r="E15" i="5"/>
  <c r="E11" i="5"/>
  <c r="E12" i="5"/>
  <c r="E18" i="5"/>
  <c r="E13" i="5"/>
  <c r="E19" i="5"/>
  <c r="E9" i="5"/>
  <c r="E24" i="5"/>
  <c r="E10" i="5"/>
  <c r="E7" i="5"/>
  <c r="E6" i="5"/>
  <c r="E4" i="5"/>
  <c r="E28" i="5"/>
  <c r="E5" i="5"/>
  <c r="E40" i="7" l="1"/>
  <c r="E52" i="7"/>
  <c r="E46" i="7"/>
  <c r="E49" i="7"/>
  <c r="E48" i="7"/>
  <c r="E51" i="7"/>
  <c r="E24" i="7"/>
  <c r="E5" i="7"/>
  <c r="E26" i="7"/>
  <c r="E43" i="7"/>
  <c r="E41" i="7"/>
  <c r="E31" i="7"/>
  <c r="E36" i="7"/>
  <c r="E44" i="7"/>
  <c r="E45" i="7"/>
  <c r="E23" i="7"/>
  <c r="E37" i="7"/>
  <c r="E33" i="7"/>
  <c r="E18" i="7"/>
  <c r="E39" i="7"/>
  <c r="E15" i="7"/>
  <c r="E47" i="7"/>
  <c r="E28" i="7"/>
  <c r="E42" i="7"/>
  <c r="E32" i="7"/>
  <c r="E38" i="7"/>
  <c r="E29" i="7"/>
  <c r="E21" i="7"/>
  <c r="E10" i="7"/>
  <c r="E17" i="7"/>
  <c r="E25" i="7"/>
  <c r="E13" i="7"/>
  <c r="E12" i="7"/>
  <c r="E16" i="7"/>
  <c r="E11" i="7"/>
  <c r="E9" i="7"/>
  <c r="E7" i="7"/>
  <c r="E8" i="7"/>
  <c r="E6" i="7"/>
  <c r="E59" i="1"/>
  <c r="E27" i="1"/>
  <c r="E9" i="1"/>
  <c r="E7" i="1"/>
  <c r="E5" i="1"/>
  <c r="E12" i="1"/>
  <c r="E32" i="1"/>
  <c r="E31" i="1"/>
  <c r="E26" i="1"/>
  <c r="E66" i="1"/>
  <c r="E19" i="1"/>
  <c r="E58" i="1"/>
  <c r="E15" i="1"/>
  <c r="E108" i="1"/>
  <c r="E73" i="1"/>
  <c r="E18" i="1"/>
  <c r="E33" i="1"/>
  <c r="E28" i="1"/>
  <c r="E88" i="1"/>
  <c r="E48" i="1"/>
  <c r="E4" i="1"/>
  <c r="E109" i="1"/>
  <c r="E94" i="1"/>
  <c r="E34" i="1"/>
  <c r="E14" i="1"/>
  <c r="E95" i="1"/>
  <c r="E13" i="1"/>
  <c r="E101" i="1"/>
  <c r="E24" i="1"/>
  <c r="E111" i="1"/>
  <c r="E49" i="1"/>
  <c r="E74" i="1"/>
  <c r="E96" i="1"/>
  <c r="E112" i="1"/>
  <c r="E56" i="1"/>
  <c r="E110" i="1"/>
  <c r="E80" i="1"/>
  <c r="E103" i="1"/>
  <c r="E137" i="11" l="1"/>
  <c r="E138" i="11" l="1"/>
  <c r="E136" i="11"/>
  <c r="E134" i="11"/>
  <c r="E133" i="11"/>
  <c r="E132" i="11"/>
  <c r="E131" i="11"/>
  <c r="E130" i="11"/>
  <c r="E129" i="11"/>
  <c r="E128" i="11"/>
  <c r="E48" i="11"/>
  <c r="E127" i="11"/>
  <c r="E126" i="11"/>
  <c r="E31" i="11"/>
  <c r="E34" i="9"/>
  <c r="E13" i="11" l="1"/>
  <c r="E7" i="11" l="1"/>
  <c r="E26" i="11"/>
  <c r="E86" i="11"/>
  <c r="E67" i="11"/>
  <c r="E19" i="11"/>
  <c r="E8" i="11"/>
  <c r="E90" i="11"/>
  <c r="E60" i="11"/>
  <c r="E41" i="11"/>
  <c r="E16" i="11"/>
  <c r="E27" i="11"/>
  <c r="E83" i="11"/>
  <c r="E21" i="11"/>
  <c r="E76" i="11"/>
  <c r="E22" i="11"/>
  <c r="E59" i="11"/>
  <c r="E15" i="11"/>
  <c r="E35" i="11"/>
  <c r="E50" i="11"/>
  <c r="E23" i="11"/>
  <c r="E29" i="11"/>
  <c r="E6" i="11"/>
  <c r="E25" i="11"/>
  <c r="E61" i="11"/>
  <c r="E40" i="11"/>
  <c r="E107" i="11"/>
  <c r="E85" i="11"/>
  <c r="E103" i="11"/>
  <c r="E39" i="11"/>
  <c r="E95" i="11"/>
  <c r="E20" i="11"/>
  <c r="E96" i="11"/>
  <c r="E33" i="11"/>
  <c r="E106" i="11"/>
  <c r="E54" i="11"/>
  <c r="E42" i="11"/>
  <c r="E12" i="11"/>
  <c r="E51" i="11"/>
  <c r="E84" i="11"/>
  <c r="E11" i="11"/>
  <c r="E18" i="11"/>
  <c r="E58" i="11"/>
  <c r="E91" i="11"/>
  <c r="E89" i="11"/>
  <c r="E102" i="11"/>
  <c r="E99" i="11"/>
  <c r="E44" i="11"/>
  <c r="E45" i="11"/>
  <c r="E32" i="11"/>
  <c r="E30" i="11"/>
  <c r="E100" i="11"/>
  <c r="E66" i="11"/>
  <c r="E10" i="11"/>
  <c r="E62" i="11"/>
  <c r="E87" i="11"/>
  <c r="E34" i="11"/>
  <c r="E28" i="11"/>
  <c r="E56" i="11"/>
  <c r="E105" i="11"/>
  <c r="E68" i="11"/>
  <c r="E78" i="11"/>
  <c r="E108" i="11"/>
  <c r="E69" i="11"/>
  <c r="E70" i="11"/>
  <c r="E79" i="11"/>
  <c r="E49" i="11"/>
  <c r="E63" i="11"/>
  <c r="E71" i="11"/>
  <c r="E80" i="11"/>
  <c r="E93" i="11"/>
  <c r="E81" i="11"/>
  <c r="E46" i="11"/>
  <c r="E52" i="11"/>
  <c r="E64" i="11"/>
  <c r="E101" i="11"/>
  <c r="E72" i="11"/>
  <c r="E37" i="11"/>
  <c r="E74" i="11"/>
  <c r="E38" i="11"/>
  <c r="E47" i="11"/>
  <c r="E109" i="11"/>
  <c r="E94" i="11"/>
  <c r="E65" i="11"/>
  <c r="E75" i="11"/>
  <c r="E97" i="11"/>
  <c r="E82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" i="9"/>
  <c r="E41" i="9"/>
  <c r="E80" i="9"/>
  <c r="E18" i="9"/>
  <c r="E16" i="9"/>
  <c r="E22" i="9"/>
  <c r="E46" i="9"/>
  <c r="E19" i="9"/>
  <c r="E21" i="9"/>
  <c r="E15" i="9"/>
  <c r="E58" i="9"/>
  <c r="E8" i="9"/>
  <c r="E37" i="9"/>
  <c r="E14" i="9"/>
  <c r="E13" i="9"/>
  <c r="E32" i="9"/>
  <c r="E76" i="9"/>
  <c r="E60" i="9"/>
  <c r="E61" i="9"/>
  <c r="E35" i="9"/>
  <c r="E40" i="9"/>
  <c r="E66" i="9"/>
  <c r="E98" i="9"/>
  <c r="E31" i="9"/>
  <c r="E96" i="9"/>
  <c r="E10" i="9"/>
  <c r="E59" i="9"/>
  <c r="E55" i="9"/>
  <c r="E57" i="9"/>
  <c r="E95" i="9"/>
  <c r="E67" i="9"/>
  <c r="E26" i="9"/>
  <c r="E88" i="9"/>
  <c r="E45" i="9"/>
  <c r="E56" i="9"/>
  <c r="E17" i="9"/>
  <c r="E33" i="9"/>
  <c r="E97" i="9"/>
  <c r="E72" i="9"/>
  <c r="E48" i="9"/>
  <c r="E25" i="9"/>
  <c r="E30" i="9"/>
  <c r="E53" i="9"/>
  <c r="E23" i="9"/>
  <c r="E83" i="9"/>
  <c r="E85" i="9"/>
  <c r="E7" i="9"/>
  <c r="E44" i="9"/>
  <c r="E9" i="9"/>
  <c r="E79" i="9"/>
  <c r="E86" i="9"/>
  <c r="E77" i="9"/>
  <c r="E54" i="9"/>
  <c r="E62" i="9"/>
  <c r="E90" i="9"/>
  <c r="E87" i="9"/>
  <c r="E81" i="9"/>
  <c r="E43" i="9"/>
  <c r="E92" i="11"/>
  <c r="E6" i="9"/>
</calcChain>
</file>

<file path=xl/sharedStrings.xml><?xml version="1.0" encoding="utf-8"?>
<sst xmlns="http://schemas.openxmlformats.org/spreadsheetml/2006/main" count="1303" uniqueCount="650">
  <si>
    <t>Литера</t>
  </si>
  <si>
    <t>Класс</t>
  </si>
  <si>
    <t>Место</t>
  </si>
  <si>
    <t>ФИО</t>
  </si>
  <si>
    <t>Средний балл</t>
  </si>
  <si>
    <t>1 четверть</t>
  </si>
  <si>
    <t>2 четверть</t>
  </si>
  <si>
    <t>3 четверть</t>
  </si>
  <si>
    <t>4 четверть</t>
  </si>
  <si>
    <t>А</t>
  </si>
  <si>
    <t>Б</t>
  </si>
  <si>
    <t>Г</t>
  </si>
  <si>
    <t>В</t>
  </si>
  <si>
    <t>Байбосунов Алексей</t>
  </si>
  <si>
    <t>Баймагамбетов Канат</t>
  </si>
  <si>
    <t>Вольф Валерий</t>
  </si>
  <si>
    <t>Горбань Елизавета</t>
  </si>
  <si>
    <t>Жаксылыков Дархан</t>
  </si>
  <si>
    <t>Кравченко Ксения</t>
  </si>
  <si>
    <t>Мусензова Анна</t>
  </si>
  <si>
    <t>Павленко Галия</t>
  </si>
  <si>
    <t>Пузанков Артем</t>
  </si>
  <si>
    <t>Репина Софья</t>
  </si>
  <si>
    <t>Шабалова Лина</t>
  </si>
  <si>
    <t>Шевцова Полина</t>
  </si>
  <si>
    <t>Алекенов Карим</t>
  </si>
  <si>
    <t>Грибак София</t>
  </si>
  <si>
    <t>Литвинова Виктория</t>
  </si>
  <si>
    <t>Фалахутдинов Ринат</t>
  </si>
  <si>
    <t>Хасенова Асель</t>
  </si>
  <si>
    <t>Жумабекова Анель</t>
  </si>
  <si>
    <t>Мудиева Ламара</t>
  </si>
  <si>
    <t>Слесаренко Арина</t>
  </si>
  <si>
    <t>Д</t>
  </si>
  <si>
    <t>Кенжибаева Мадина</t>
  </si>
  <si>
    <t>Аманбаева Камилла</t>
  </si>
  <si>
    <t>Асосков Глеб</t>
  </si>
  <si>
    <t>Ертаев Дархан</t>
  </si>
  <si>
    <t>Жайлебаева Дамира</t>
  </si>
  <si>
    <t>Кабиев Айбол</t>
  </si>
  <si>
    <t>Климбей Мария</t>
  </si>
  <si>
    <t>Козыбаева Алиса</t>
  </si>
  <si>
    <t>Комарницкий Алексей</t>
  </si>
  <si>
    <t>Лантух Ксения</t>
  </si>
  <si>
    <t>Панарин Андрей</t>
  </si>
  <si>
    <t>Подчиненов Виктор</t>
  </si>
  <si>
    <t>Рахметова Малике</t>
  </si>
  <si>
    <t>Сакенов Данияр</t>
  </si>
  <si>
    <t>Саламахин Антон</t>
  </si>
  <si>
    <t>Турло Екатерина</t>
  </si>
  <si>
    <t>Фердерер Михаил</t>
  </si>
  <si>
    <t>Шелестова Анжелика</t>
  </si>
  <si>
    <t>Шукманов Санжар</t>
  </si>
  <si>
    <t>Амиржанов Ильяс</t>
  </si>
  <si>
    <t>Доленко Дарья</t>
  </si>
  <si>
    <t>Ким Георгий</t>
  </si>
  <si>
    <t>Рахманов Никита</t>
  </si>
  <si>
    <t>Томилин Вадим</t>
  </si>
  <si>
    <t>Уразбаев Алишер</t>
  </si>
  <si>
    <t>Шагатаев Ильяс</t>
  </si>
  <si>
    <t>Аношкин Назар</t>
  </si>
  <si>
    <t>Аутенова Анастасия</t>
  </si>
  <si>
    <t>Белого Ксения</t>
  </si>
  <si>
    <t>Галец Светлана</t>
  </si>
  <si>
    <t>Жанибеков Максат</t>
  </si>
  <si>
    <t>Исина Меруерт</t>
  </si>
  <si>
    <t>Кали Лаура</t>
  </si>
  <si>
    <t>Лаврентьева Диана</t>
  </si>
  <si>
    <t>Местоева Хава</t>
  </si>
  <si>
    <t>Панов Богдан</t>
  </si>
  <si>
    <t>Шпота Элина</t>
  </si>
  <si>
    <t>Юшкевич Анастасия</t>
  </si>
  <si>
    <t>Сарана Екатерина</t>
  </si>
  <si>
    <t>Сеитова Айри</t>
  </si>
  <si>
    <t>Литвинова Екатерина</t>
  </si>
  <si>
    <t>Аблаев Жалгас</t>
  </si>
  <si>
    <t>Буколова Алина</t>
  </si>
  <si>
    <t>Гузеева Екатерина</t>
  </si>
  <si>
    <t>Дедюхина Алина</t>
  </si>
  <si>
    <t>Довгалев Богдан</t>
  </si>
  <si>
    <t>Есетов Даулет</t>
  </si>
  <si>
    <t>Жеварцова Мария</t>
  </si>
  <si>
    <t>Калинин Александр</t>
  </si>
  <si>
    <t>Клеба Николай</t>
  </si>
  <si>
    <t>Козыбаев Ильяс</t>
  </si>
  <si>
    <t>Конысбаев Абиль</t>
  </si>
  <si>
    <t>Кудайбергенова Мариям</t>
  </si>
  <si>
    <t>Мезина Анастасия</t>
  </si>
  <si>
    <t>Нургалиева Диана</t>
  </si>
  <si>
    <t>Петрачук Давид</t>
  </si>
  <si>
    <t>Потапенко Дмитрий</t>
  </si>
  <si>
    <t>Стаканов Арсений</t>
  </si>
  <si>
    <t>Хасенов Айдар</t>
  </si>
  <si>
    <t>Шевцова Анастасия</t>
  </si>
  <si>
    <t>Утебаева Мадина</t>
  </si>
  <si>
    <t>Акмурзина Тамара</t>
  </si>
  <si>
    <t>Алдашева Аружан</t>
  </si>
  <si>
    <t>Герасимова Ольга</t>
  </si>
  <si>
    <t>Жирова Александра</t>
  </si>
  <si>
    <t>Заикина Виктория</t>
  </si>
  <si>
    <t>Зонов Никита</t>
  </si>
  <si>
    <t>Кашапова Эвелина</t>
  </si>
  <si>
    <t>Ковалев Александр</t>
  </si>
  <si>
    <t>Конвисарь Арина</t>
  </si>
  <si>
    <t>Обухова Мария</t>
  </si>
  <si>
    <t>Овчинникова Анастасия</t>
  </si>
  <si>
    <t>Пащенко Данил</t>
  </si>
  <si>
    <t>Пушкарев Семен</t>
  </si>
  <si>
    <t>Сеитова Аида</t>
  </si>
  <si>
    <t>Уралбаева Алуа</t>
  </si>
  <si>
    <t>Ускенова Дана</t>
  </si>
  <si>
    <t>Феоктистова Александра</t>
  </si>
  <si>
    <t>Царева Валерия</t>
  </si>
  <si>
    <t>Шмидт Елизавета</t>
  </si>
  <si>
    <t>Айтуарова Айдана</t>
  </si>
  <si>
    <t>Афанасьева Дарья</t>
  </si>
  <si>
    <t>Ахметов Бахтияр</t>
  </si>
  <si>
    <t>Ахметов Данияр</t>
  </si>
  <si>
    <t>Бабаджанов Стас</t>
  </si>
  <si>
    <t>Баимбетова Асем</t>
  </si>
  <si>
    <t>Гаджиева Сабина</t>
  </si>
  <si>
    <t>Егоров Данил</t>
  </si>
  <si>
    <t>Жаутенов Нуржан</t>
  </si>
  <si>
    <t>Калашник Данил</t>
  </si>
  <si>
    <t>Корчажникова Мария</t>
  </si>
  <si>
    <t>Куликова Юлия</t>
  </si>
  <si>
    <t>Курц Александр</t>
  </si>
  <si>
    <t>Максак Анастасия</t>
  </si>
  <si>
    <t>Мендалина Дария</t>
  </si>
  <si>
    <t>Потыканенко Артем</t>
  </si>
  <si>
    <t>Скрипник Алиса</t>
  </si>
  <si>
    <t>Солоха Александр</t>
  </si>
  <si>
    <t>Фризен Генрих</t>
  </si>
  <si>
    <t>Чумак Данил</t>
  </si>
  <si>
    <t>Яковлев Алексей</t>
  </si>
  <si>
    <t>Алфеев Дмитрий</t>
  </si>
  <si>
    <t>Виниченко Глеб</t>
  </si>
  <si>
    <t>Горицын Евгений</t>
  </si>
  <si>
    <t>Джанай Аслан</t>
  </si>
  <si>
    <t>Жетписпаев Бислан</t>
  </si>
  <si>
    <t>Кильевич Дмитрий</t>
  </si>
  <si>
    <t>Конорев Сергей</t>
  </si>
  <si>
    <t>Кусаев Данияр</t>
  </si>
  <si>
    <t>Митюкевич Ольга</t>
  </si>
  <si>
    <t>Морозов Кирилл</t>
  </si>
  <si>
    <t>Мясоедова Юлия</t>
  </si>
  <si>
    <t>Осадчий Артем</t>
  </si>
  <si>
    <t>Смаилова Амина</t>
  </si>
  <si>
    <t>Сметанин Андрей</t>
  </si>
  <si>
    <t>Соловьев Влад</t>
  </si>
  <si>
    <t>Ткачук Евгения</t>
  </si>
  <si>
    <t>Ткаченко Виктор</t>
  </si>
  <si>
    <t>Айтбаев Алмаз</t>
  </si>
  <si>
    <t>Васильченко Олег</t>
  </si>
  <si>
    <t>Ержанов Эмиль</t>
  </si>
  <si>
    <t>Есенжолов Алишер</t>
  </si>
  <si>
    <t>Естаева Азиза</t>
  </si>
  <si>
    <t>Зеленский Олег</t>
  </si>
  <si>
    <t>Исмаилова Сабина</t>
  </si>
  <si>
    <t>Кириенко Иван</t>
  </si>
  <si>
    <t>Куприенко Кристина</t>
  </si>
  <si>
    <t>Морозова Кристина</t>
  </si>
  <si>
    <t>Мулина Александра</t>
  </si>
  <si>
    <t>Никушкин Глеб</t>
  </si>
  <si>
    <t>Пятакова Мария</t>
  </si>
  <si>
    <t>Рубан Ирина</t>
  </si>
  <si>
    <t>Сахиев Азиз</t>
  </si>
  <si>
    <t>Сухова Мария</t>
  </si>
  <si>
    <t>Тасмагамбетова Аружан</t>
  </si>
  <si>
    <t>Ускенова Жанна</t>
  </si>
  <si>
    <t>Хасанов Султан</t>
  </si>
  <si>
    <t>Чечина Ангелина</t>
  </si>
  <si>
    <t>Абрашев Дмитрий</t>
  </si>
  <si>
    <t>Бакыт Аружан</t>
  </si>
  <si>
    <t>Батырбекова Карина</t>
  </si>
  <si>
    <t>Бекенов Данияр</t>
  </si>
  <si>
    <t>Бермагамбетов Аслан</t>
  </si>
  <si>
    <t>Борщёва Маргарита</t>
  </si>
  <si>
    <t>Бунхоева Селима</t>
  </si>
  <si>
    <t>Вылуска Степан</t>
  </si>
  <si>
    <t>Жакушева Аружан</t>
  </si>
  <si>
    <t>Золина Алиса</t>
  </si>
  <si>
    <t>Карамурзина Динель</t>
  </si>
  <si>
    <t>Киселевич Ангелина</t>
  </si>
  <si>
    <t>Литвинова Ангелина</t>
  </si>
  <si>
    <t>Милоянина Олеся</t>
  </si>
  <si>
    <t>Молгождарова Асель</t>
  </si>
  <si>
    <t>Мостепаненко Данил</t>
  </si>
  <si>
    <t>Позднякова Анна</t>
  </si>
  <si>
    <t>Приведенец Антонина</t>
  </si>
  <si>
    <t>Соколова Анастасия</t>
  </si>
  <si>
    <t>Алиева  Нейля</t>
  </si>
  <si>
    <t>Быковская Анастасия</t>
  </si>
  <si>
    <t>Дутов Вадим</t>
  </si>
  <si>
    <t>Жаналина Нурайым</t>
  </si>
  <si>
    <t>Калиев  Диас</t>
  </si>
  <si>
    <t>Ковалёва Катарина</t>
  </si>
  <si>
    <t>Козлов Николай</t>
  </si>
  <si>
    <t>Комиссарова Александра</t>
  </si>
  <si>
    <t>Нерсесян Анжелика</t>
  </si>
  <si>
    <t>Петров Руслан</t>
  </si>
  <si>
    <t>Пурцеладзе Лейла</t>
  </si>
  <si>
    <t>Романова Екатерина</t>
  </si>
  <si>
    <t>Сагатжанова Мадина</t>
  </si>
  <si>
    <t>Сеитова Мира</t>
  </si>
  <si>
    <t>Соколова Полина</t>
  </si>
  <si>
    <t>Тихонова Ангелина</t>
  </si>
  <si>
    <t>Тур Андрей</t>
  </si>
  <si>
    <t>Тюлюбаев Кыдырбек</t>
  </si>
  <si>
    <t>Шагатаев Марлен</t>
  </si>
  <si>
    <t>Шевцова Екатерина</t>
  </si>
  <si>
    <t>Юсупов Дмитрий</t>
  </si>
  <si>
    <t>Агафонова Екатерина</t>
  </si>
  <si>
    <t>Зверькова Яна</t>
  </si>
  <si>
    <t>Исмагулова Айдана</t>
  </si>
  <si>
    <t>Кенжебай Ади</t>
  </si>
  <si>
    <t>Корчагин Дмитрий</t>
  </si>
  <si>
    <t>Косолапова Анастасия</t>
  </si>
  <si>
    <t>Рабенкова Виктория</t>
  </si>
  <si>
    <t>Садвакасова Айя</t>
  </si>
  <si>
    <t>Сидоренко Максим</t>
  </si>
  <si>
    <t>Степаненко Арсений</t>
  </si>
  <si>
    <t>Танатканов Адлет</t>
  </si>
  <si>
    <t>Тимербиева Элина</t>
  </si>
  <si>
    <t>Тюлеева София</t>
  </si>
  <si>
    <t>Циркунович Глеб</t>
  </si>
  <si>
    <t>Шильдыбаев Тимур</t>
  </si>
  <si>
    <t>Абдрахманов Даниял</t>
  </si>
  <si>
    <t>Алейников Андрей</t>
  </si>
  <si>
    <t>Байтанов Тамерлан</t>
  </si>
  <si>
    <t>Бекенов Алихан</t>
  </si>
  <si>
    <t>Бешкурова Виктория</t>
  </si>
  <si>
    <t>Бралинова Амина</t>
  </si>
  <si>
    <t>Бунхоева Сабина</t>
  </si>
  <si>
    <t>Владимиров Никита</t>
  </si>
  <si>
    <t>Джамбутина Сабина</t>
  </si>
  <si>
    <t>Златковский Данила</t>
  </si>
  <si>
    <t>Испаева Алина</t>
  </si>
  <si>
    <t>Ишин Илья</t>
  </si>
  <si>
    <t>Кабдылсалыкова Саида</t>
  </si>
  <si>
    <t>Калабанова Амина</t>
  </si>
  <si>
    <t>Ревенко Егор</t>
  </si>
  <si>
    <t>Свиридова Анжелика</t>
  </si>
  <si>
    <t>Сидорова Дарья</t>
  </si>
  <si>
    <t>Тутаев Владислав</t>
  </si>
  <si>
    <t>Шевченко Григорий</t>
  </si>
  <si>
    <t>Шкот Максим</t>
  </si>
  <si>
    <t>A</t>
  </si>
  <si>
    <t>Абедчанова Айдана</t>
  </si>
  <si>
    <t>Алиханова Айсу</t>
  </si>
  <si>
    <t>Антоний Максим</t>
  </si>
  <si>
    <t>Бардакишев Дмитрий</t>
  </si>
  <si>
    <t>Галенчик Анастасия</t>
  </si>
  <si>
    <t>Дарменов Алияр</t>
  </si>
  <si>
    <t>Дмитришин Сергей</t>
  </si>
  <si>
    <t>Жолдасбекова Алуа</t>
  </si>
  <si>
    <t>Зигова Дарья</t>
  </si>
  <si>
    <t>Имбергенова Аида</t>
  </si>
  <si>
    <t>Ким Полина</t>
  </si>
  <si>
    <t>Котельникова Полина</t>
  </si>
  <si>
    <t xml:space="preserve">Кравченко Ирина </t>
  </si>
  <si>
    <t>Малиновская Алина</t>
  </si>
  <si>
    <t>Нурмагамбетов Батырхан</t>
  </si>
  <si>
    <t>Реберг Эвелина</t>
  </si>
  <si>
    <t>Ченцова Елизавета</t>
  </si>
  <si>
    <t>Якубяк Данил</t>
  </si>
  <si>
    <t>Якупов Исламбек</t>
  </si>
  <si>
    <t>Андреев Максим</t>
  </si>
  <si>
    <t>Дедюхина Вероника</t>
  </si>
  <si>
    <t>Джумалиев Данил</t>
  </si>
  <si>
    <t>Донец Даниил</t>
  </si>
  <si>
    <t>Досбол Султанбек</t>
  </si>
  <si>
    <t>Досмухамедова Алина</t>
  </si>
  <si>
    <t>Жиенов Марат</t>
  </si>
  <si>
    <t>Замлелова Виталия</t>
  </si>
  <si>
    <t>Зейналов Фарид</t>
  </si>
  <si>
    <t>Зейналова Сабина</t>
  </si>
  <si>
    <t>Зоммер Антон</t>
  </si>
  <si>
    <t>Кобец Даниал</t>
  </si>
  <si>
    <t>Крюков Дмитрий</t>
  </si>
  <si>
    <t>Кулешов Евгений</t>
  </si>
  <si>
    <t>Ланг Маргарита</t>
  </si>
  <si>
    <t>Минанов Темирлан</t>
  </si>
  <si>
    <t>Мирошникова Анастасия</t>
  </si>
  <si>
    <t>Напалков Егор</t>
  </si>
  <si>
    <t>Попов Степан</t>
  </si>
  <si>
    <t>Романова Алёна</t>
  </si>
  <si>
    <t>Руди Полина</t>
  </si>
  <si>
    <t>Тыщенко Евангелина</t>
  </si>
  <si>
    <t>Умарова Дильназа</t>
  </si>
  <si>
    <t>Фабрициус Эрик</t>
  </si>
  <si>
    <t>Чужинова Полина</t>
  </si>
  <si>
    <t>Шишков Максим</t>
  </si>
  <si>
    <t>Абрамов Кирилл</t>
  </si>
  <si>
    <t>Айтуарова Сабина</t>
  </si>
  <si>
    <t>Алексеева Анастасия</t>
  </si>
  <si>
    <t>Бурнашова Мария</t>
  </si>
  <si>
    <t>Величко Ксения</t>
  </si>
  <si>
    <t>Вершинин Влад</t>
  </si>
  <si>
    <t>Герус Альвали</t>
  </si>
  <si>
    <t>Горошко Дарья</t>
  </si>
  <si>
    <t xml:space="preserve">Данекенова Аяна </t>
  </si>
  <si>
    <t>Евсюкова Юлия</t>
  </si>
  <si>
    <t>Жабрацкий Данил</t>
  </si>
  <si>
    <t>Жанакаева Бакыт</t>
  </si>
  <si>
    <t>Жидких Андрей</t>
  </si>
  <si>
    <t>Калашников Даниил</t>
  </si>
  <si>
    <t>Калашникова Валерия</t>
  </si>
  <si>
    <t>Кан Дмитрий</t>
  </si>
  <si>
    <t>Кенжебаева Аружан</t>
  </si>
  <si>
    <t>Крылов Алексей</t>
  </si>
  <si>
    <t>Мамедова Альбина</t>
  </si>
  <si>
    <t>Овод Глеб</t>
  </si>
  <si>
    <t>Сарсенов Тимур</t>
  </si>
  <si>
    <t>Симонов Александр</t>
  </si>
  <si>
    <t>Темирбаева Аружан</t>
  </si>
  <si>
    <t>Харин Егор</t>
  </si>
  <si>
    <t>Фролов Владислав</t>
  </si>
  <si>
    <t>Абдрахманов Максат</t>
  </si>
  <si>
    <t>Алиев Тимур</t>
  </si>
  <si>
    <t>Аношкин Глеб</t>
  </si>
  <si>
    <t>Будило Богдан</t>
  </si>
  <si>
    <t>Бухарова Яна</t>
  </si>
  <si>
    <t>Войкин Владислав</t>
  </si>
  <si>
    <t>Гаджиева Мадина</t>
  </si>
  <si>
    <t>Григоров Сергей</t>
  </si>
  <si>
    <t>Дуйкенова Диана</t>
  </si>
  <si>
    <t xml:space="preserve">Едигенова Татьяна   </t>
  </si>
  <si>
    <t>Калинин Михаил</t>
  </si>
  <si>
    <t>Карибова Карина</t>
  </si>
  <si>
    <t>Кехтер Богдан</t>
  </si>
  <si>
    <t>Кудайкулова Нурия</t>
  </si>
  <si>
    <t>Магамбетова Жасмин</t>
  </si>
  <si>
    <t>Мунбаева Индира</t>
  </si>
  <si>
    <t>Панкратов Глеб</t>
  </si>
  <si>
    <t>Петренко Владислав</t>
  </si>
  <si>
    <t>Подчинёнов Валерий</t>
  </si>
  <si>
    <t>Пономарёв Игорь</t>
  </si>
  <si>
    <t>Пономарева Милана</t>
  </si>
  <si>
    <t>Райхерт Владислав</t>
  </si>
  <si>
    <t>Редчин Даниил</t>
  </si>
  <si>
    <t>Сапарбекова Агерим</t>
  </si>
  <si>
    <t>Фефилова Диана</t>
  </si>
  <si>
    <t>Шлейко Сергей</t>
  </si>
  <si>
    <t>Яценко Эрик</t>
  </si>
  <si>
    <t>Радзицкая Арина</t>
  </si>
  <si>
    <t>Касымов Имангали</t>
  </si>
  <si>
    <t>Урстемов Мирас</t>
  </si>
  <si>
    <t>Ыбрай Алихан</t>
  </si>
  <si>
    <t>Кабдылова Нурай</t>
  </si>
  <si>
    <t>Ночевная Марья</t>
  </si>
  <si>
    <t>Бисембаев  Нияз</t>
  </si>
  <si>
    <t>Павлюченкова Владислава</t>
  </si>
  <si>
    <t>Щербакова Ксения</t>
  </si>
  <si>
    <t>Ложанский Никита</t>
  </si>
  <si>
    <t>Куанышбаев Алсанави</t>
  </si>
  <si>
    <t>Абдрахманова Жанна</t>
  </si>
  <si>
    <t>Айкадамов Дияр</t>
  </si>
  <si>
    <t>Балонина Арина</t>
  </si>
  <si>
    <t>Бижанов Анвар</t>
  </si>
  <si>
    <t>Вальшин Камиль</t>
  </si>
  <si>
    <t>Демисенов Даниал</t>
  </si>
  <si>
    <t>Жолаушибаев Арлан</t>
  </si>
  <si>
    <t>Загребина Мария</t>
  </si>
  <si>
    <t>Искакова Амина</t>
  </si>
  <si>
    <t>Какимжанова Айнур</t>
  </si>
  <si>
    <t>Касумов Богдан</t>
  </si>
  <si>
    <t>Киколенко Антон</t>
  </si>
  <si>
    <t>Краевой Дмитрий</t>
  </si>
  <si>
    <t>Кудрин Владислав</t>
  </si>
  <si>
    <t>Лекерова Мадина</t>
  </si>
  <si>
    <t>Махмутова Сабина</t>
  </si>
  <si>
    <t>Оспанов Егор</t>
  </si>
  <si>
    <t>Самуратов Дамир</t>
  </si>
  <si>
    <t>Скоробогатов Илья</t>
  </si>
  <si>
    <t>Туркестанова Ксения</t>
  </si>
  <si>
    <t>Чечко Юлия</t>
  </si>
  <si>
    <t>Шандыга Карина</t>
  </si>
  <si>
    <t>Шубина Татьяна</t>
  </si>
  <si>
    <t>Щербакова Виктория</t>
  </si>
  <si>
    <t>Аскаров Малик</t>
  </si>
  <si>
    <t>Баскаков Андрей</t>
  </si>
  <si>
    <t>Борисюк Вячеслав</t>
  </si>
  <si>
    <t>Букинова Зарина</t>
  </si>
  <si>
    <t>Бут Анастасия</t>
  </si>
  <si>
    <t>Герасим Алина</t>
  </si>
  <si>
    <t>Глухенький Глеб</t>
  </si>
  <si>
    <t>Дейнеко Анастисия</t>
  </si>
  <si>
    <t>Досумова Айна</t>
  </si>
  <si>
    <t>Ельжасов Бекзат</t>
  </si>
  <si>
    <t>Ерденова Лана</t>
  </si>
  <si>
    <t>Колокольцев Владислав</t>
  </si>
  <si>
    <t>Қасым Айдар</t>
  </si>
  <si>
    <t>Лысаков Андрей</t>
  </si>
  <si>
    <t>Мендалина Айдана</t>
  </si>
  <si>
    <t>Муратова Арлана</t>
  </si>
  <si>
    <t>Орлов Максим</t>
  </si>
  <si>
    <t>Проценко Милана</t>
  </si>
  <si>
    <t>Рязанов Артем</t>
  </si>
  <si>
    <t>Сулейменов Арман</t>
  </si>
  <si>
    <t>Таничев Даниил</t>
  </si>
  <si>
    <t>Төлебай Әйгерім</t>
  </si>
  <si>
    <t>Тюнина Ульяна</t>
  </si>
  <si>
    <t>Урстемов Рамис</t>
  </si>
  <si>
    <t>Халиков Александр</t>
  </si>
  <si>
    <t>Абилов Рустам</t>
  </si>
  <si>
    <t>Авдеева Елизавета</t>
  </si>
  <si>
    <t>Березанский Илья</t>
  </si>
  <si>
    <t>Бесенов Алғыс</t>
  </si>
  <si>
    <t>Гурбанов Эльмир</t>
  </si>
  <si>
    <t>Дзюба Валерия</t>
  </si>
  <si>
    <t>Досмаилова Асия</t>
  </si>
  <si>
    <t xml:space="preserve">Есен Асель </t>
  </si>
  <si>
    <t>Ефимова Люда</t>
  </si>
  <si>
    <t>Жаутенов Нурали</t>
  </si>
  <si>
    <t xml:space="preserve">Зайцева Алина </t>
  </si>
  <si>
    <t>Иванникова Полина</t>
  </si>
  <si>
    <t>Исина Айнур</t>
  </si>
  <si>
    <t>Кабдылсалыкова Мадина</t>
  </si>
  <si>
    <t>Ким Ксения</t>
  </si>
  <si>
    <t>Кобец Яна</t>
  </si>
  <si>
    <t>Козлова Елена</t>
  </si>
  <si>
    <t xml:space="preserve">Мишулина Дарья </t>
  </si>
  <si>
    <t>Нилов Илья</t>
  </si>
  <si>
    <t>Рахманова Яна</t>
  </si>
  <si>
    <t xml:space="preserve">Сундет Дильназ </t>
  </si>
  <si>
    <t>Таку Никита</t>
  </si>
  <si>
    <t>Тернопольский Алан</t>
  </si>
  <si>
    <t>Ченцов Вадим</t>
  </si>
  <si>
    <t>Юхневич Полина</t>
  </si>
  <si>
    <t>Аликулов Асатбек</t>
  </si>
  <si>
    <t>Амангельдинов Алихан</t>
  </si>
  <si>
    <t>Аманжолова Мира</t>
  </si>
  <si>
    <t>Байц Максим</t>
  </si>
  <si>
    <t>Баранов Никита</t>
  </si>
  <si>
    <t>Бастрон Егор</t>
  </si>
  <si>
    <t>Боханов Кирилл</t>
  </si>
  <si>
    <t>Варакута Даниил</t>
  </si>
  <si>
    <t>Виниченко Анна</t>
  </si>
  <si>
    <t>Гарник Марина</t>
  </si>
  <si>
    <t>Герасимов Глеб</t>
  </si>
  <si>
    <t>Жандильдин Жан</t>
  </si>
  <si>
    <t>Колоева Амина</t>
  </si>
  <si>
    <t>Кузнецов Александр</t>
  </si>
  <si>
    <t>Лебедев Никита</t>
  </si>
  <si>
    <t>Моисеенко Марк</t>
  </si>
  <si>
    <t>Нашкенов Олжас</t>
  </si>
  <si>
    <t>Нургалиева Камила</t>
  </si>
  <si>
    <t>Панов Вадим</t>
  </si>
  <si>
    <t>Роман Алина</t>
  </si>
  <si>
    <t>Сергеева Диана</t>
  </si>
  <si>
    <t>Сон Ангелина</t>
  </si>
  <si>
    <t>Тен Антон</t>
  </si>
  <si>
    <t>Тен Владислав</t>
  </si>
  <si>
    <t>Фей Андрей</t>
  </si>
  <si>
    <t>Цой Надежда</t>
  </si>
  <si>
    <t>Чижик Марина</t>
  </si>
  <si>
    <t>Дурсунов Алихан</t>
  </si>
  <si>
    <t>Каланчин Михаил</t>
  </si>
  <si>
    <t>Кондратенко Дарья</t>
  </si>
  <si>
    <t>Лазурко Денис</t>
  </si>
  <si>
    <t>Лихобабин Владимир</t>
  </si>
  <si>
    <t>Дюсембаев Диас</t>
  </si>
  <si>
    <t>Ерхан Диас</t>
  </si>
  <si>
    <t>Синютина Алиса</t>
  </si>
  <si>
    <t>Шатырбаев Тимур</t>
  </si>
  <si>
    <t>Мельник Анжела</t>
  </si>
  <si>
    <t>Шупова Баян-сулу</t>
  </si>
  <si>
    <t>Шуакпаев Арман</t>
  </si>
  <si>
    <t>Гусельников Самуил</t>
  </si>
  <si>
    <t>Хакимов Ильдар</t>
  </si>
  <si>
    <t>Жуматов Алишер</t>
  </si>
  <si>
    <t>Космухамбетова Диана</t>
  </si>
  <si>
    <t>Татибаева Сара</t>
  </si>
  <si>
    <t>Баканова Диана</t>
  </si>
  <si>
    <t>Жумин Жаслан</t>
  </si>
  <si>
    <t>Прокопов Владислав</t>
  </si>
  <si>
    <t>Сундетбаев Данияр</t>
  </si>
  <si>
    <t>Бабак Аделина</t>
  </si>
  <si>
    <t>Назарова Зара</t>
  </si>
  <si>
    <t>Стратонова Полина</t>
  </si>
  <si>
    <t>Гажа Кристина</t>
  </si>
  <si>
    <t>Голубева Надежда</t>
  </si>
  <si>
    <t>Сурайкина Арина</t>
  </si>
  <si>
    <t>Давыденко Данил</t>
  </si>
  <si>
    <t>Шалтаева Томирис</t>
  </si>
  <si>
    <t>Терещенко Яна</t>
  </si>
  <si>
    <t>Кушекбаева Дана</t>
  </si>
  <si>
    <t>Жуматаев Ерсултан</t>
  </si>
  <si>
    <t>Рейтинговая оценка уч-ся 11 кл. за 2016-2017 уч. год</t>
  </si>
  <si>
    <t>Даниярбекова Алия</t>
  </si>
  <si>
    <t>Рейтинговая оценка уч-ся 10 кл. за 2016-2017 уч. год</t>
  </si>
  <si>
    <t>Бабарыкин Александр</t>
  </si>
  <si>
    <t>Бегель Роберт</t>
  </si>
  <si>
    <t>Сандыгулова Аксулу</t>
  </si>
  <si>
    <t>Ахметова Аружан</t>
  </si>
  <si>
    <t>Аязов Тимирлан</t>
  </si>
  <si>
    <t xml:space="preserve">Жанабаев Адиль </t>
  </si>
  <si>
    <t>Кушкаревич Михаил</t>
  </si>
  <si>
    <t>Ли Виктория</t>
  </si>
  <si>
    <t>Жаксылыкова Алуа</t>
  </si>
  <si>
    <t>Попова Дарья</t>
  </si>
  <si>
    <t>Рейтинговая оценка уч-ся 9 кл. за 2016-2017 уч. год</t>
  </si>
  <si>
    <t>Казбекова Меруерт</t>
  </si>
  <si>
    <t>Орал Арсен</t>
  </si>
  <si>
    <t>Каликанулы Данат</t>
  </si>
  <si>
    <t>Мезенцева Валерия</t>
  </si>
  <si>
    <t>Подацкий Вячеслав</t>
  </si>
  <si>
    <t>Буланский Александр</t>
  </si>
  <si>
    <t>Вагнер Стефания</t>
  </si>
  <si>
    <t>Швалев Данил</t>
  </si>
  <si>
    <t>Жук Иван</t>
  </si>
  <si>
    <t>Ефимов Вадим</t>
  </si>
  <si>
    <t>Соловьев Данил</t>
  </si>
  <si>
    <t>Төлемісов Фархат</t>
  </si>
  <si>
    <t>Рейтинговая оценка уч-ся 7 кл. за 2016-20176 уч. год</t>
  </si>
  <si>
    <t>Алемжанкызы Алуа</t>
  </si>
  <si>
    <t>Байкасова Нурсана</t>
  </si>
  <si>
    <t>Абилкакимова Аружан</t>
  </si>
  <si>
    <t>Аккужин Асылбек</t>
  </si>
  <si>
    <t>Беда Леонид</t>
  </si>
  <si>
    <t>Жданова Диана</t>
  </si>
  <si>
    <t>Төлемісов Бағдат</t>
  </si>
  <si>
    <t>Рейтинговая оценка уч-ся 6 кл. за 2016-2017 уч. год</t>
  </si>
  <si>
    <t>Агеев Марк</t>
  </si>
  <si>
    <t>Алиханов Айхан</t>
  </si>
  <si>
    <t>Амиржанова Дарина</t>
  </si>
  <si>
    <t>Батырханова Айдана</t>
  </si>
  <si>
    <t>Бигайдарова Алина</t>
  </si>
  <si>
    <t>Биллиева Алена</t>
  </si>
  <si>
    <t>Ведлер Иван</t>
  </si>
  <si>
    <t>Виниченко Владимир</t>
  </si>
  <si>
    <t>Гуцало Дмитрий</t>
  </si>
  <si>
    <t>Есимбеков Женис</t>
  </si>
  <si>
    <t>Задумин Владимир</t>
  </si>
  <si>
    <t>Зверев Алексей</t>
  </si>
  <si>
    <t>Итемгенов Бахтияр</t>
  </si>
  <si>
    <t>Кали Асанәлі</t>
  </si>
  <si>
    <t>Карим Даниал</t>
  </si>
  <si>
    <t>Ким Денис</t>
  </si>
  <si>
    <t>Краснова Варвара</t>
  </si>
  <si>
    <t>Кудайбергенов Руслан</t>
  </si>
  <si>
    <t>Максутова Дана</t>
  </si>
  <si>
    <t>Мамедов Эмиль</t>
  </si>
  <si>
    <t>Никогосова Анастасия</t>
  </si>
  <si>
    <t xml:space="preserve">Нургалиева Яна </t>
  </si>
  <si>
    <t>Плавская Ульяна</t>
  </si>
  <si>
    <t>Рудягин Ярослав</t>
  </si>
  <si>
    <t>Руфф Екатерина</t>
  </si>
  <si>
    <t>Слесаренко Дмитрий</t>
  </si>
  <si>
    <t>Туребекова Ланита</t>
  </si>
  <si>
    <t>Хан Алина</t>
  </si>
  <si>
    <t>Шашков Иван</t>
  </si>
  <si>
    <t>Юдакова Софья</t>
  </si>
  <si>
    <t>Ақтас Әсет</t>
  </si>
  <si>
    <t>Амірғазы Ажар</t>
  </si>
  <si>
    <t>Аренова Адель</t>
  </si>
  <si>
    <t>Аренова Дарина</t>
  </si>
  <si>
    <t>Бажутова Дарья</t>
  </si>
  <si>
    <t xml:space="preserve">Беляшова Дарина </t>
  </si>
  <si>
    <t>Бойко Полина</t>
  </si>
  <si>
    <t>Болкунова Кристина</t>
  </si>
  <si>
    <t>Величко Арина</t>
  </si>
  <si>
    <t>Гусейнов Эмиль</t>
  </si>
  <si>
    <t>Дощанова Мадина</t>
  </si>
  <si>
    <t>Зигле Эвелина</t>
  </si>
  <si>
    <t>Зубарев Руслан</t>
  </si>
  <si>
    <t>Исмагулова Айзия</t>
  </si>
  <si>
    <t>Кайырмагамбетова Ксения</t>
  </si>
  <si>
    <t>Ковалев Илья</t>
  </si>
  <si>
    <t>Коновалов Ростислав</t>
  </si>
  <si>
    <t>Коростылев Дмитрий</t>
  </si>
  <si>
    <t>Мекшун Иван</t>
  </si>
  <si>
    <t>Полтавец Анастасия</t>
  </si>
  <si>
    <t>Пономарева Альбина</t>
  </si>
  <si>
    <t>Попков Владислав</t>
  </si>
  <si>
    <t>Рахимова Сабина</t>
  </si>
  <si>
    <t>Рожко Арина</t>
  </si>
  <si>
    <t>Сорокин Данил</t>
  </si>
  <si>
    <t>Фельдман Артем</t>
  </si>
  <si>
    <t>Хасанова Камила</t>
  </si>
  <si>
    <t>Хегай София</t>
  </si>
  <si>
    <t xml:space="preserve">Чечко Дарья </t>
  </si>
  <si>
    <t>Шинкаренко Елена</t>
  </si>
  <si>
    <t>Абдрахманова Адэя</t>
  </si>
  <si>
    <t>Белкина Валерия</t>
  </si>
  <si>
    <t>Бикбулатов Данил</t>
  </si>
  <si>
    <t>Бирюкова Анастасия</t>
  </si>
  <si>
    <t>Веклич Элеонора</t>
  </si>
  <si>
    <t>Галкин Максим</t>
  </si>
  <si>
    <t>Гальвин Роман</t>
  </si>
  <si>
    <t>Двни Карина</t>
  </si>
  <si>
    <t>Дымов Давид</t>
  </si>
  <si>
    <t>Ермаков Семен</t>
  </si>
  <si>
    <t>Жуков Адам</t>
  </si>
  <si>
    <t>Жуматов Рахат</t>
  </si>
  <si>
    <t>Иванников Никита</t>
  </si>
  <si>
    <t>Иванович Глеб</t>
  </si>
  <si>
    <t>Калеева Сабина</t>
  </si>
  <si>
    <t>Каратаев Тамерлан</t>
  </si>
  <si>
    <t>Куильевич Дарья</t>
  </si>
  <si>
    <t>Кошевая Даяна</t>
  </si>
  <si>
    <t>Кузьменко Екатерина</t>
  </si>
  <si>
    <t>Маслова Ксения</t>
  </si>
  <si>
    <t>Мокляк Даниил</t>
  </si>
  <si>
    <t>Мосленко Даниил</t>
  </si>
  <si>
    <t>Обухова Дарья</t>
  </si>
  <si>
    <t>Привалова Мария</t>
  </si>
  <si>
    <t>Сейдахметова Жанара</t>
  </si>
  <si>
    <t>Тойымбетов Жанузак</t>
  </si>
  <si>
    <t>Тулеубаева Аружан</t>
  </si>
  <si>
    <t>Усабек Дархан</t>
  </si>
  <si>
    <t>Халифаева Амина</t>
  </si>
  <si>
    <t>Букеев Амир</t>
  </si>
  <si>
    <t>Гальчук Анна</t>
  </si>
  <si>
    <t>Данилова Дарья</t>
  </si>
  <si>
    <t>Жагипарова Айлана</t>
  </si>
  <si>
    <t>Жармагамбетов Нуржан</t>
  </si>
  <si>
    <t>Жолбарысова Наргиз</t>
  </si>
  <si>
    <t>Иманбаев  Нурбол</t>
  </si>
  <si>
    <t>Ишмухаметова Камила</t>
  </si>
  <si>
    <t>Киколенко Анастасия</t>
  </si>
  <si>
    <t>Кириченко Сергей</t>
  </si>
  <si>
    <t>Кичкин Константин</t>
  </si>
  <si>
    <t>Лесунова Дарья</t>
  </si>
  <si>
    <t>Матузкин Виталий</t>
  </si>
  <si>
    <t>Матузкин Максим</t>
  </si>
  <si>
    <t>Михайлов Артем</t>
  </si>
  <si>
    <t>Одарченко Артем</t>
  </si>
  <si>
    <t>Панина Яна</t>
  </si>
  <si>
    <t>Парпура Сергей</t>
  </si>
  <si>
    <t>Савенков Роман</t>
  </si>
  <si>
    <t>Сафиулина Елизавета</t>
  </si>
  <si>
    <t>Сизова Кристина</t>
  </si>
  <si>
    <t>Синицыно София</t>
  </si>
  <si>
    <t>Соколенко Кирилл</t>
  </si>
  <si>
    <t>Субботина Валерия</t>
  </si>
  <si>
    <t>Тритиниченко Сергей</t>
  </si>
  <si>
    <t>Чернявский Дмитрий</t>
  </si>
  <si>
    <t>Шавва Никита</t>
  </si>
  <si>
    <t>Шкарупет Назар</t>
  </si>
  <si>
    <t>Яковенко Никита</t>
  </si>
  <si>
    <t>Рейтинговая оценка уч-ся 8 кл. за 2016-2017 уч. год.</t>
  </si>
  <si>
    <t>Беда Мария</t>
  </si>
  <si>
    <t>Досанова Дильназ</t>
  </si>
  <si>
    <t>Исмаилова Ксения</t>
  </si>
  <si>
    <t>Адресова Зейнеп</t>
  </si>
  <si>
    <t>Тукебаева Асия</t>
  </si>
  <si>
    <t>Каптел Валерия</t>
  </si>
  <si>
    <t xml:space="preserve">Ким Олег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</si>
</sst>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FCC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80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textRotation="90"/>
    </xf>
    <xf numFmtId="0" fontId="2" fillId="0" borderId="1" xfId="0" applyFont="1" applyFill="1" applyBorder="1" applyAlignment="1">
      <alignment textRotation="90"/>
    </xf>
    <xf numFmtId="0" fontId="2" fillId="0" borderId="1" xfId="0" applyFont="1" applyBorder="1"/>
    <xf numFmtId="0" fontId="1" fillId="0" borderId="1" xfId="0" applyFont="1" applyFill="1" applyBorder="1" applyAlignment="1"/>
    <xf numFmtId="2" fontId="2" fillId="2" borderId="1" xfId="0" applyNumberFormat="1" applyFont="1" applyFill="1" applyBorder="1"/>
    <xf numFmtId="2" fontId="2" fillId="0" borderId="1" xfId="0" applyNumberFormat="1" applyFont="1" applyFill="1" applyBorder="1" applyAlignment="1">
      <alignment textRotation="90"/>
    </xf>
    <xf numFmtId="2" fontId="2" fillId="0" borderId="0" xfId="0" applyNumberFormat="1" applyFont="1"/>
    <xf numFmtId="0" fontId="2" fillId="0" borderId="1" xfId="0" applyFont="1" applyFill="1" applyBorder="1"/>
    <xf numFmtId="0" fontId="2" fillId="0" borderId="0" xfId="0" applyFont="1" applyBorder="1"/>
    <xf numFmtId="0" fontId="2" fillId="0" borderId="1" xfId="0" applyNumberFormat="1" applyFont="1" applyBorder="1"/>
    <xf numFmtId="0" fontId="2" fillId="0" borderId="2" xfId="0" applyFont="1" applyBorder="1"/>
    <xf numFmtId="2" fontId="2" fillId="2" borderId="2" xfId="0" applyNumberFormat="1" applyFont="1" applyFill="1" applyBorder="1"/>
    <xf numFmtId="0" fontId="5" fillId="0" borderId="1" xfId="0" applyFont="1" applyFill="1" applyBorder="1"/>
    <xf numFmtId="0" fontId="5" fillId="0" borderId="1" xfId="2" applyFont="1" applyFill="1" applyBorder="1"/>
    <xf numFmtId="0" fontId="2" fillId="0" borderId="1" xfId="0" applyFont="1" applyBorder="1" applyAlignment="1">
      <alignment textRotation="90"/>
    </xf>
    <xf numFmtId="0" fontId="2" fillId="0" borderId="1" xfId="0" applyFont="1" applyFill="1" applyBorder="1" applyAlignment="1"/>
    <xf numFmtId="0" fontId="5" fillId="0" borderId="1" xfId="1" applyFont="1" applyFill="1" applyBorder="1"/>
    <xf numFmtId="0" fontId="5" fillId="3" borderId="1" xfId="2" applyFont="1" applyFill="1" applyBorder="1"/>
    <xf numFmtId="0" fontId="7" fillId="0" borderId="1" xfId="0" applyFont="1" applyFill="1" applyBorder="1" applyAlignment="1"/>
    <xf numFmtId="0" fontId="7" fillId="0" borderId="1" xfId="0" applyFont="1" applyFill="1" applyBorder="1"/>
    <xf numFmtId="0" fontId="7" fillId="3" borderId="1" xfId="0" applyFont="1" applyFill="1" applyBorder="1"/>
    <xf numFmtId="0" fontId="7" fillId="0" borderId="1" xfId="0" applyFont="1" applyBorder="1"/>
    <xf numFmtId="0" fontId="7" fillId="3" borderId="1" xfId="0" applyFont="1" applyFill="1" applyBorder="1" applyAlignment="1"/>
    <xf numFmtId="0" fontId="2" fillId="3" borderId="1" xfId="0" applyFont="1" applyFill="1" applyBorder="1"/>
    <xf numFmtId="0" fontId="2" fillId="4" borderId="1" xfId="0" applyFont="1" applyFill="1" applyBorder="1"/>
    <xf numFmtId="2" fontId="2" fillId="4" borderId="4" xfId="0" applyNumberFormat="1" applyFont="1" applyFill="1" applyBorder="1"/>
    <xf numFmtId="0" fontId="2" fillId="4" borderId="4" xfId="0" applyFont="1" applyFill="1" applyBorder="1"/>
    <xf numFmtId="0" fontId="2" fillId="4" borderId="0" xfId="0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textRotation="90"/>
    </xf>
    <xf numFmtId="0" fontId="8" fillId="0" borderId="2" xfId="0" applyFont="1" applyFill="1" applyBorder="1" applyAlignment="1"/>
    <xf numFmtId="0" fontId="8" fillId="0" borderId="2" xfId="0" applyFont="1" applyFill="1" applyBorder="1" applyAlignment="1">
      <alignment textRotation="90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" fillId="0" borderId="1" xfId="0" applyFont="1" applyFill="1" applyBorder="1"/>
    <xf numFmtId="0" fontId="8" fillId="4" borderId="1" xfId="0" applyFont="1" applyFill="1" applyBorder="1"/>
    <xf numFmtId="2" fontId="8" fillId="2" borderId="1" xfId="0" applyNumberFormat="1" applyFont="1" applyFill="1" applyBorder="1"/>
    <xf numFmtId="0" fontId="8" fillId="3" borderId="1" xfId="0" applyFont="1" applyFill="1" applyBorder="1"/>
    <xf numFmtId="0" fontId="8" fillId="0" borderId="1" xfId="0" applyFont="1" applyFill="1" applyBorder="1"/>
    <xf numFmtId="0" fontId="1" fillId="3" borderId="1" xfId="0" applyFont="1" applyFill="1" applyBorder="1"/>
    <xf numFmtId="0" fontId="8" fillId="3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NumberFormat="1" applyFont="1" applyBorder="1"/>
    <xf numFmtId="0" fontId="7" fillId="0" borderId="4" xfId="0" applyFont="1" applyFill="1" applyBorder="1" applyAlignment="1"/>
    <xf numFmtId="0" fontId="1" fillId="0" borderId="0" xfId="0" applyFont="1" applyFill="1" applyBorder="1"/>
    <xf numFmtId="0" fontId="6" fillId="0" borderId="2" xfId="0" applyFont="1" applyBorder="1" applyAlignment="1">
      <alignment textRotation="90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textRotation="90"/>
    </xf>
    <xf numFmtId="2" fontId="6" fillId="0" borderId="1" xfId="0" applyNumberFormat="1" applyFont="1" applyFill="1" applyBorder="1" applyAlignment="1">
      <alignment textRotation="90"/>
    </xf>
    <xf numFmtId="2" fontId="3" fillId="4" borderId="1" xfId="0" applyNumberFormat="1" applyFont="1" applyFill="1" applyBorder="1"/>
    <xf numFmtId="0" fontId="3" fillId="4" borderId="1" xfId="0" applyFont="1" applyFill="1" applyBorder="1"/>
    <xf numFmtId="2" fontId="2" fillId="2" borderId="4" xfId="0" applyNumberFormat="1" applyFont="1" applyFill="1" applyBorder="1"/>
    <xf numFmtId="0" fontId="1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5" fillId="4" borderId="1" xfId="1" applyFont="1" applyFill="1" applyBorder="1"/>
    <xf numFmtId="2" fontId="6" fillId="4" borderId="1" xfId="0" applyNumberFormat="1" applyFont="1" applyFill="1" applyBorder="1"/>
    <xf numFmtId="0" fontId="6" fillId="4" borderId="1" xfId="0" applyFont="1" applyFill="1" applyBorder="1"/>
    <xf numFmtId="0" fontId="6" fillId="0" borderId="0" xfId="0" applyFont="1"/>
    <xf numFmtId="2" fontId="10" fillId="4" borderId="1" xfId="0" applyNumberFormat="1" applyFont="1" applyFill="1" applyBorder="1"/>
    <xf numFmtId="0" fontId="10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2" fillId="0" borderId="2" xfId="0" applyNumberFormat="1" applyFont="1" applyBorder="1"/>
    <xf numFmtId="0" fontId="2" fillId="0" borderId="0" xfId="0" applyFont="1" applyFill="1"/>
    <xf numFmtId="0" fontId="7" fillId="4" borderId="4" xfId="0" applyFont="1" applyFill="1" applyBorder="1" applyAlignment="1"/>
    <xf numFmtId="0" fontId="7" fillId="4" borderId="1" xfId="0" applyFont="1" applyFill="1" applyBorder="1"/>
    <xf numFmtId="0" fontId="8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BAFCC2"/>
      <color rgb="FF9BFB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38100</xdr:colOff>
      <xdr:row>2</xdr:row>
      <xdr:rowOff>240847</xdr:rowOff>
    </xdr:to>
    <xdr:pic>
      <xdr:nvPicPr>
        <xdr:cNvPr id="3" name="Рисунок 2" descr="логотип школы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621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66675</xdr:colOff>
      <xdr:row>2</xdr:row>
      <xdr:rowOff>240847</xdr:rowOff>
    </xdr:to>
    <xdr:pic>
      <xdr:nvPicPr>
        <xdr:cNvPr id="3" name="Рисунок 2" descr="логотип школы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609600" cy="621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</xdr:colOff>
      <xdr:row>0</xdr:row>
      <xdr:rowOff>0</xdr:rowOff>
    </xdr:from>
    <xdr:to>
      <xdr:col>1</xdr:col>
      <xdr:colOff>202746</xdr:colOff>
      <xdr:row>2</xdr:row>
      <xdr:rowOff>240847</xdr:rowOff>
    </xdr:to>
    <xdr:pic>
      <xdr:nvPicPr>
        <xdr:cNvPr id="4" name="Рисунок 3" descr="логотип школы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" y="0"/>
          <a:ext cx="609600" cy="621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0</xdr:row>
      <xdr:rowOff>33617</xdr:rowOff>
    </xdr:from>
    <xdr:to>
      <xdr:col>2</xdr:col>
      <xdr:colOff>49696</xdr:colOff>
      <xdr:row>2</xdr:row>
      <xdr:rowOff>274464</xdr:rowOff>
    </xdr:to>
    <xdr:pic>
      <xdr:nvPicPr>
        <xdr:cNvPr id="4" name="Рисунок 3" descr="логотип школы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2" y="33617"/>
          <a:ext cx="681610" cy="638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67236</xdr:colOff>
      <xdr:row>0</xdr:row>
      <xdr:rowOff>33618</xdr:rowOff>
    </xdr:from>
    <xdr:to>
      <xdr:col>2</xdr:col>
      <xdr:colOff>146537</xdr:colOff>
      <xdr:row>2</xdr:row>
      <xdr:rowOff>274465</xdr:rowOff>
    </xdr:to>
    <xdr:pic>
      <xdr:nvPicPr>
        <xdr:cNvPr id="4" name="Рисунок 3" descr="логотип школы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6" y="33618"/>
          <a:ext cx="665455" cy="621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6436</xdr:rowOff>
    </xdr:from>
    <xdr:to>
      <xdr:col>2</xdr:col>
      <xdr:colOff>222125</xdr:colOff>
      <xdr:row>2</xdr:row>
      <xdr:rowOff>492256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36"/>
          <a:ext cx="743426" cy="7754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6436</xdr:rowOff>
    </xdr:from>
    <xdr:to>
      <xdr:col>2</xdr:col>
      <xdr:colOff>222125</xdr:colOff>
      <xdr:row>2</xdr:row>
      <xdr:rowOff>492256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36"/>
          <a:ext cx="746000" cy="771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0"/>
  <sheetViews>
    <sheetView view="pageBreakPreview" zoomScaleNormal="85" zoomScaleSheetLayoutView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D4" sqref="D4"/>
    </sheetView>
  </sheetViews>
  <sheetFormatPr defaultRowHeight="15" x14ac:dyDescent="0.25"/>
  <cols>
    <col min="1" max="1" width="5.28515625" style="1" customWidth="1"/>
    <col min="2" max="3" width="3.7109375" style="1" bestFit="1" customWidth="1"/>
    <col min="4" max="4" width="24" style="1" bestFit="1" customWidth="1"/>
    <col min="5" max="5" width="6.7109375" style="8" customWidth="1"/>
    <col min="6" max="9" width="6.7109375" style="1" customWidth="1"/>
    <col min="10" max="16384" width="9.140625" style="1"/>
  </cols>
  <sheetData>
    <row r="1" spans="1:9" ht="15" customHeight="1" x14ac:dyDescent="0.25">
      <c r="A1" s="32"/>
      <c r="B1" s="32"/>
      <c r="C1" s="71" t="s">
        <v>489</v>
      </c>
      <c r="D1" s="72"/>
      <c r="E1" s="72"/>
      <c r="F1" s="72"/>
      <c r="G1" s="72"/>
      <c r="H1" s="72"/>
      <c r="I1" s="72"/>
    </row>
    <row r="2" spans="1:9" ht="15" customHeight="1" x14ac:dyDescent="0.25">
      <c r="A2" s="32"/>
      <c r="B2" s="32"/>
      <c r="C2" s="73"/>
      <c r="D2" s="73"/>
      <c r="E2" s="73"/>
      <c r="F2" s="73"/>
      <c r="G2" s="73"/>
      <c r="H2" s="73"/>
      <c r="I2" s="73"/>
    </row>
    <row r="3" spans="1:9" ht="78.75" x14ac:dyDescent="0.25">
      <c r="A3" s="49" t="s">
        <v>2</v>
      </c>
      <c r="B3" s="49" t="s">
        <v>1</v>
      </c>
      <c r="C3" s="49" t="s">
        <v>0</v>
      </c>
      <c r="D3" s="50" t="s">
        <v>3</v>
      </c>
      <c r="E3" s="52" t="s">
        <v>4</v>
      </c>
      <c r="F3" s="51" t="s">
        <v>5</v>
      </c>
      <c r="G3" s="51" t="s">
        <v>6</v>
      </c>
      <c r="H3" s="51" t="s">
        <v>7</v>
      </c>
      <c r="I3" s="51" t="s">
        <v>8</v>
      </c>
    </row>
    <row r="4" spans="1:9" ht="15.75" x14ac:dyDescent="0.25">
      <c r="A4" s="45">
        <v>1</v>
      </c>
      <c r="B4" s="37">
        <v>11</v>
      </c>
      <c r="C4" s="42"/>
      <c r="D4" s="38" t="s">
        <v>19</v>
      </c>
      <c r="E4" s="53">
        <f t="shared" ref="E4:E30" si="0">AVERAGE(F4:I4)</f>
        <v>4.47</v>
      </c>
      <c r="F4" s="54">
        <v>4.47</v>
      </c>
      <c r="G4" s="39"/>
      <c r="H4" s="39"/>
      <c r="I4" s="39"/>
    </row>
    <row r="5" spans="1:9" ht="15.75" x14ac:dyDescent="0.25">
      <c r="A5" s="45">
        <v>2</v>
      </c>
      <c r="B5" s="37">
        <v>11</v>
      </c>
      <c r="C5" s="37"/>
      <c r="D5" s="38" t="s">
        <v>22</v>
      </c>
      <c r="E5" s="40">
        <f t="shared" si="0"/>
        <v>4.3499999999999996</v>
      </c>
      <c r="F5" s="42">
        <v>4.3499999999999996</v>
      </c>
      <c r="G5" s="42"/>
      <c r="H5" s="37"/>
      <c r="I5" s="42"/>
    </row>
    <row r="6" spans="1:9" ht="15.75" x14ac:dyDescent="0.25">
      <c r="A6" s="45">
        <v>3</v>
      </c>
      <c r="B6" s="37">
        <v>11</v>
      </c>
      <c r="C6" s="37"/>
      <c r="D6" s="38" t="s">
        <v>23</v>
      </c>
      <c r="E6" s="40">
        <f t="shared" si="0"/>
        <v>4.29</v>
      </c>
      <c r="F6" s="37">
        <v>4.29</v>
      </c>
      <c r="G6" s="37"/>
      <c r="H6" s="37"/>
      <c r="I6" s="37"/>
    </row>
    <row r="7" spans="1:9" ht="15.75" x14ac:dyDescent="0.25">
      <c r="A7" s="45">
        <v>4</v>
      </c>
      <c r="B7" s="37">
        <v>11</v>
      </c>
      <c r="C7" s="37"/>
      <c r="D7" s="38" t="s">
        <v>15</v>
      </c>
      <c r="E7" s="40">
        <f t="shared" si="0"/>
        <v>4.2300000000000004</v>
      </c>
      <c r="F7" s="37">
        <v>4.2300000000000004</v>
      </c>
      <c r="G7" s="37"/>
      <c r="H7" s="37"/>
      <c r="I7" s="37"/>
    </row>
    <row r="8" spans="1:9" ht="15.75" x14ac:dyDescent="0.25">
      <c r="A8" s="45">
        <v>5</v>
      </c>
      <c r="B8" s="37">
        <v>11</v>
      </c>
      <c r="C8" s="37"/>
      <c r="D8" s="38" t="s">
        <v>469</v>
      </c>
      <c r="E8" s="40">
        <f t="shared" si="0"/>
        <v>4.2300000000000004</v>
      </c>
      <c r="F8" s="37">
        <v>4.2300000000000004</v>
      </c>
      <c r="G8" s="37"/>
      <c r="H8" s="37"/>
      <c r="I8" s="37"/>
    </row>
    <row r="9" spans="1:9" ht="15.75" x14ac:dyDescent="0.25">
      <c r="A9" s="45">
        <v>6</v>
      </c>
      <c r="B9" s="37">
        <v>11</v>
      </c>
      <c r="C9" s="37"/>
      <c r="D9" s="38" t="s">
        <v>490</v>
      </c>
      <c r="E9" s="40">
        <f t="shared" si="0"/>
        <v>4.2300000000000004</v>
      </c>
      <c r="F9" s="37">
        <v>4.2300000000000004</v>
      </c>
      <c r="G9" s="37"/>
      <c r="H9" s="37"/>
      <c r="I9" s="37"/>
    </row>
    <row r="10" spans="1:9" ht="15.75" x14ac:dyDescent="0.25">
      <c r="A10" s="45">
        <v>7</v>
      </c>
      <c r="B10" s="37">
        <v>11</v>
      </c>
      <c r="C10" s="37"/>
      <c r="D10" s="38" t="s">
        <v>20</v>
      </c>
      <c r="E10" s="40">
        <f t="shared" si="0"/>
        <v>4.2300000000000004</v>
      </c>
      <c r="F10" s="37">
        <v>4.2300000000000004</v>
      </c>
      <c r="G10" s="37"/>
      <c r="H10" s="37"/>
      <c r="I10" s="37"/>
    </row>
    <row r="11" spans="1:9" ht="15.75" x14ac:dyDescent="0.25">
      <c r="A11" s="45">
        <v>8</v>
      </c>
      <c r="B11" s="37">
        <v>11</v>
      </c>
      <c r="C11" s="37"/>
      <c r="D11" s="38" t="s">
        <v>16</v>
      </c>
      <c r="E11" s="40">
        <f t="shared" si="0"/>
        <v>4.17</v>
      </c>
      <c r="F11" s="37">
        <v>4.17</v>
      </c>
      <c r="G11" s="37"/>
      <c r="H11" s="37"/>
      <c r="I11" s="37"/>
    </row>
    <row r="12" spans="1:9" ht="15.75" x14ac:dyDescent="0.25">
      <c r="A12" s="45">
        <v>9</v>
      </c>
      <c r="B12" s="37">
        <v>11</v>
      </c>
      <c r="C12" s="37"/>
      <c r="D12" s="38" t="s">
        <v>31</v>
      </c>
      <c r="E12" s="40">
        <f t="shared" si="0"/>
        <v>4.17</v>
      </c>
      <c r="F12" s="37">
        <v>4.17</v>
      </c>
      <c r="G12" s="37"/>
      <c r="H12" s="37"/>
      <c r="I12" s="37"/>
    </row>
    <row r="13" spans="1:9" ht="15.75" x14ac:dyDescent="0.25">
      <c r="A13" s="45">
        <v>10</v>
      </c>
      <c r="B13" s="37">
        <v>11</v>
      </c>
      <c r="C13" s="37"/>
      <c r="D13" s="38" t="s">
        <v>21</v>
      </c>
      <c r="E13" s="40">
        <f t="shared" si="0"/>
        <v>4.17</v>
      </c>
      <c r="F13" s="37">
        <v>4.17</v>
      </c>
      <c r="G13" s="37"/>
      <c r="H13" s="37"/>
      <c r="I13" s="37"/>
    </row>
    <row r="14" spans="1:9" ht="15.75" x14ac:dyDescent="0.25">
      <c r="A14" s="45">
        <v>11</v>
      </c>
      <c r="B14" s="37">
        <v>11</v>
      </c>
      <c r="C14" s="37"/>
      <c r="D14" s="38" t="s">
        <v>14</v>
      </c>
      <c r="E14" s="40">
        <f t="shared" si="0"/>
        <v>4.1100000000000003</v>
      </c>
      <c r="F14" s="37">
        <v>4.1100000000000003</v>
      </c>
      <c r="G14" s="37"/>
      <c r="H14" s="37"/>
      <c r="I14" s="37"/>
    </row>
    <row r="15" spans="1:9" ht="15.75" x14ac:dyDescent="0.25">
      <c r="A15" s="45">
        <v>12</v>
      </c>
      <c r="B15" s="37">
        <v>11</v>
      </c>
      <c r="C15" s="37"/>
      <c r="D15" s="38" t="s">
        <v>18</v>
      </c>
      <c r="E15" s="40">
        <f t="shared" si="0"/>
        <v>4.0599999999999996</v>
      </c>
      <c r="F15" s="37">
        <v>4.0599999999999996</v>
      </c>
      <c r="G15" s="37"/>
      <c r="H15" s="37"/>
      <c r="I15" s="37"/>
    </row>
    <row r="16" spans="1:9" ht="15.75" x14ac:dyDescent="0.25">
      <c r="A16" s="45">
        <v>13</v>
      </c>
      <c r="B16" s="37">
        <v>11</v>
      </c>
      <c r="C16" s="37"/>
      <c r="D16" s="38" t="s">
        <v>25</v>
      </c>
      <c r="E16" s="40">
        <f t="shared" si="0"/>
        <v>3.88</v>
      </c>
      <c r="F16" s="37">
        <v>3.88</v>
      </c>
      <c r="G16" s="37"/>
      <c r="H16" s="37"/>
      <c r="I16" s="37"/>
    </row>
    <row r="17" spans="1:9" ht="15.75" x14ac:dyDescent="0.25">
      <c r="A17" s="45">
        <v>14</v>
      </c>
      <c r="B17" s="37">
        <v>11</v>
      </c>
      <c r="C17" s="37"/>
      <c r="D17" s="38" t="s">
        <v>17</v>
      </c>
      <c r="E17" s="40">
        <f t="shared" si="0"/>
        <v>3.88</v>
      </c>
      <c r="F17" s="46">
        <v>3.88</v>
      </c>
      <c r="G17" s="37"/>
      <c r="H17" s="37"/>
      <c r="I17" s="37"/>
    </row>
    <row r="18" spans="1:9" ht="15.75" x14ac:dyDescent="0.25">
      <c r="A18" s="45">
        <v>15</v>
      </c>
      <c r="B18" s="37">
        <v>11</v>
      </c>
      <c r="C18" s="37"/>
      <c r="D18" s="38" t="s">
        <v>28</v>
      </c>
      <c r="E18" s="40">
        <f t="shared" si="0"/>
        <v>3.88</v>
      </c>
      <c r="F18" s="37">
        <v>3.88</v>
      </c>
      <c r="G18" s="37"/>
      <c r="H18" s="37"/>
      <c r="I18" s="37"/>
    </row>
    <row r="19" spans="1:9" ht="15.75" x14ac:dyDescent="0.25">
      <c r="A19" s="45">
        <v>16</v>
      </c>
      <c r="B19" s="37">
        <v>11</v>
      </c>
      <c r="C19" s="37"/>
      <c r="D19" s="38" t="s">
        <v>352</v>
      </c>
      <c r="E19" s="40">
        <f t="shared" si="0"/>
        <v>3.77</v>
      </c>
      <c r="F19" s="37">
        <v>3.77</v>
      </c>
      <c r="G19" s="37"/>
      <c r="H19" s="37"/>
      <c r="I19" s="37"/>
    </row>
    <row r="20" spans="1:9" ht="15.75" x14ac:dyDescent="0.25">
      <c r="A20" s="45">
        <v>17</v>
      </c>
      <c r="B20" s="37">
        <v>11</v>
      </c>
      <c r="C20" s="37"/>
      <c r="D20" s="38" t="s">
        <v>27</v>
      </c>
      <c r="E20" s="40">
        <f t="shared" si="0"/>
        <v>3.76</v>
      </c>
      <c r="F20" s="37">
        <v>3.76</v>
      </c>
      <c r="G20" s="37"/>
      <c r="H20" s="37"/>
      <c r="I20" s="37"/>
    </row>
    <row r="21" spans="1:9" ht="15.75" x14ac:dyDescent="0.25">
      <c r="A21" s="45">
        <v>18</v>
      </c>
      <c r="B21" s="37">
        <v>11</v>
      </c>
      <c r="C21" s="37"/>
      <c r="D21" s="38" t="s">
        <v>354</v>
      </c>
      <c r="E21" s="40">
        <f t="shared" si="0"/>
        <v>3.76</v>
      </c>
      <c r="F21" s="37">
        <v>3.76</v>
      </c>
      <c r="G21" s="37"/>
      <c r="H21" s="37"/>
      <c r="I21" s="37"/>
    </row>
    <row r="22" spans="1:9" ht="15.75" x14ac:dyDescent="0.25">
      <c r="A22" s="45">
        <v>19</v>
      </c>
      <c r="B22" s="37">
        <v>11</v>
      </c>
      <c r="C22" s="37"/>
      <c r="D22" s="38" t="s">
        <v>34</v>
      </c>
      <c r="E22" s="40">
        <f t="shared" si="0"/>
        <v>3.7</v>
      </c>
      <c r="F22" s="37">
        <v>3.7</v>
      </c>
      <c r="G22" s="37"/>
      <c r="H22" s="37"/>
      <c r="I22" s="37"/>
    </row>
    <row r="23" spans="1:9" ht="15.75" x14ac:dyDescent="0.25">
      <c r="A23" s="45">
        <v>20</v>
      </c>
      <c r="B23" s="37">
        <v>11</v>
      </c>
      <c r="C23" s="37"/>
      <c r="D23" s="38" t="s">
        <v>355</v>
      </c>
      <c r="E23" s="40">
        <f t="shared" si="0"/>
        <v>3.7</v>
      </c>
      <c r="F23" s="37">
        <v>3.7</v>
      </c>
      <c r="G23" s="37"/>
      <c r="H23" s="37"/>
      <c r="I23" s="37"/>
    </row>
    <row r="24" spans="1:9" ht="15.75" x14ac:dyDescent="0.25">
      <c r="A24" s="45">
        <v>21</v>
      </c>
      <c r="B24" s="37">
        <v>11</v>
      </c>
      <c r="C24" s="37"/>
      <c r="D24" s="38" t="s">
        <v>29</v>
      </c>
      <c r="E24" s="40">
        <f t="shared" si="0"/>
        <v>3.7</v>
      </c>
      <c r="F24" s="37">
        <v>3.7</v>
      </c>
      <c r="G24" s="37"/>
      <c r="H24" s="37"/>
      <c r="I24" s="37"/>
    </row>
    <row r="25" spans="1:9" ht="15.75" x14ac:dyDescent="0.25">
      <c r="A25" s="45">
        <v>22</v>
      </c>
      <c r="B25" s="37">
        <v>11</v>
      </c>
      <c r="C25" s="37"/>
      <c r="D25" s="38" t="s">
        <v>24</v>
      </c>
      <c r="E25" s="40">
        <f t="shared" si="0"/>
        <v>3.7</v>
      </c>
      <c r="F25" s="37">
        <v>3.7</v>
      </c>
      <c r="G25" s="37"/>
      <c r="H25" s="37"/>
      <c r="I25" s="37"/>
    </row>
    <row r="26" spans="1:9" ht="15.75" x14ac:dyDescent="0.25">
      <c r="A26" s="45">
        <v>23</v>
      </c>
      <c r="B26" s="37">
        <v>11</v>
      </c>
      <c r="C26" s="37"/>
      <c r="D26" s="38" t="s">
        <v>30</v>
      </c>
      <c r="E26" s="40">
        <f t="shared" si="0"/>
        <v>3.64</v>
      </c>
      <c r="F26" s="37">
        <v>3.64</v>
      </c>
      <c r="G26" s="37"/>
      <c r="H26" s="37"/>
      <c r="I26" s="37"/>
    </row>
    <row r="27" spans="1:9" ht="15.75" x14ac:dyDescent="0.25">
      <c r="A27" s="45">
        <v>24</v>
      </c>
      <c r="B27" s="37">
        <v>11</v>
      </c>
      <c r="C27" s="37"/>
      <c r="D27" s="38" t="s">
        <v>13</v>
      </c>
      <c r="E27" s="40">
        <f t="shared" si="0"/>
        <v>3.58</v>
      </c>
      <c r="F27" s="37">
        <v>3.58</v>
      </c>
      <c r="G27" s="37"/>
      <c r="H27" s="37"/>
      <c r="I27" s="41"/>
    </row>
    <row r="28" spans="1:9" ht="15.75" x14ac:dyDescent="0.25">
      <c r="A28" s="45">
        <v>25</v>
      </c>
      <c r="B28" s="37">
        <v>11</v>
      </c>
      <c r="C28" s="37"/>
      <c r="D28" s="38" t="s">
        <v>470</v>
      </c>
      <c r="E28" s="40">
        <f t="shared" si="0"/>
        <v>3.58</v>
      </c>
      <c r="F28" s="37">
        <v>3.58</v>
      </c>
      <c r="G28" s="37"/>
      <c r="H28" s="37"/>
      <c r="I28" s="37"/>
    </row>
    <row r="29" spans="1:9" ht="15.75" x14ac:dyDescent="0.25">
      <c r="A29" s="45">
        <v>26</v>
      </c>
      <c r="B29" s="37">
        <v>11</v>
      </c>
      <c r="C29" s="37"/>
      <c r="D29" s="38" t="s">
        <v>32</v>
      </c>
      <c r="E29" s="40">
        <f t="shared" si="0"/>
        <v>3.47</v>
      </c>
      <c r="F29" s="37">
        <v>3.47</v>
      </c>
      <c r="G29" s="37"/>
      <c r="H29" s="37"/>
      <c r="I29" s="37"/>
    </row>
    <row r="30" spans="1:9" ht="16.5" customHeight="1" x14ac:dyDescent="0.25">
      <c r="A30" s="45">
        <v>27</v>
      </c>
      <c r="B30" s="37">
        <v>11</v>
      </c>
      <c r="C30" s="37"/>
      <c r="D30" s="38" t="s">
        <v>26</v>
      </c>
      <c r="E30" s="40">
        <f t="shared" si="0"/>
        <v>3.41</v>
      </c>
      <c r="F30" s="37">
        <v>3.41</v>
      </c>
      <c r="G30" s="37"/>
      <c r="H30" s="37"/>
      <c r="I30" s="37"/>
    </row>
  </sheetData>
  <autoFilter ref="A3:I30">
    <sortState ref="A4:I30">
      <sortCondition descending="1" ref="F4"/>
    </sortState>
  </autoFilter>
  <sortState ref="A4:I121">
    <sortCondition descending="1" ref="H4"/>
  </sortState>
  <mergeCells count="1">
    <mergeCell ref="C1:I2"/>
  </mergeCells>
  <pageMargins left="1.3779527559055118" right="0.39370078740157483" top="0.78740157480314965" bottom="0.39370078740157483" header="0.31496062992125984" footer="0.31496062992125984"/>
  <pageSetup paperSize="9" scale="96" orientation="portrait" r:id="rId1"/>
  <colBreaks count="1" manualBreakCount="1">
    <brk id="9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2"/>
  <sheetViews>
    <sheetView view="pageBreakPreview" zoomScale="112" zoomScaleNormal="115" zoomScaleSheetLayoutView="112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D4" sqref="D4"/>
    </sheetView>
  </sheetViews>
  <sheetFormatPr defaultRowHeight="15" x14ac:dyDescent="0.25"/>
  <cols>
    <col min="1" max="1" width="4.7109375" style="1" customWidth="1"/>
    <col min="2" max="3" width="3.7109375" style="1" bestFit="1" customWidth="1"/>
    <col min="4" max="4" width="24" style="1" bestFit="1" customWidth="1"/>
    <col min="5" max="9" width="6.7109375" style="1" customWidth="1"/>
    <col min="10" max="10" width="9.140625" style="1"/>
    <col min="11" max="32" width="4.42578125" style="1" customWidth="1"/>
    <col min="33" max="16384" width="9.140625" style="1"/>
  </cols>
  <sheetData>
    <row r="1" spans="1:9" ht="15" customHeight="1" x14ac:dyDescent="0.25">
      <c r="C1" s="74" t="s">
        <v>491</v>
      </c>
      <c r="D1" s="75"/>
      <c r="E1" s="75"/>
      <c r="F1" s="75"/>
      <c r="G1" s="75"/>
      <c r="H1" s="75"/>
      <c r="I1" s="75"/>
    </row>
    <row r="2" spans="1:9" ht="15" customHeight="1" x14ac:dyDescent="0.25">
      <c r="C2" s="76"/>
      <c r="D2" s="76"/>
      <c r="E2" s="76"/>
      <c r="F2" s="76"/>
      <c r="G2" s="76"/>
      <c r="H2" s="76"/>
      <c r="I2" s="76"/>
    </row>
    <row r="3" spans="1:9" ht="70.5" x14ac:dyDescent="0.25">
      <c r="A3" s="2" t="s">
        <v>2</v>
      </c>
      <c r="B3" s="2" t="s">
        <v>1</v>
      </c>
      <c r="C3" s="2" t="s">
        <v>0</v>
      </c>
      <c r="D3" s="17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 s="62" customFormat="1" x14ac:dyDescent="0.25">
      <c r="A4" s="31">
        <v>1</v>
      </c>
      <c r="B4" s="20">
        <v>10</v>
      </c>
      <c r="C4" s="20" t="s">
        <v>9</v>
      </c>
      <c r="D4" s="21" t="s">
        <v>44</v>
      </c>
      <c r="E4" s="60">
        <f t="shared" ref="E4:E35" si="0">AVERAGE(F4:I4)</f>
        <v>4.8099999999999996</v>
      </c>
      <c r="F4" s="61">
        <v>4.8099999999999996</v>
      </c>
      <c r="G4" s="61"/>
      <c r="H4" s="61"/>
      <c r="I4" s="61"/>
    </row>
    <row r="5" spans="1:9" x14ac:dyDescent="0.25">
      <c r="A5" s="31">
        <v>2</v>
      </c>
      <c r="B5" s="20">
        <v>10</v>
      </c>
      <c r="C5" s="20" t="s">
        <v>10</v>
      </c>
      <c r="D5" s="21" t="s">
        <v>58</v>
      </c>
      <c r="E5" s="6">
        <f t="shared" si="0"/>
        <v>4.76</v>
      </c>
      <c r="F5" s="4">
        <v>4.76</v>
      </c>
      <c r="G5" s="4"/>
      <c r="H5" s="4"/>
      <c r="I5" s="4"/>
    </row>
    <row r="6" spans="1:9" x14ac:dyDescent="0.25">
      <c r="A6" s="31">
        <v>3</v>
      </c>
      <c r="B6" s="20">
        <v>10</v>
      </c>
      <c r="C6" s="20" t="s">
        <v>9</v>
      </c>
      <c r="D6" s="21" t="s">
        <v>35</v>
      </c>
      <c r="E6" s="6">
        <f t="shared" si="0"/>
        <v>4.59</v>
      </c>
      <c r="F6" s="25">
        <v>4.59</v>
      </c>
      <c r="G6" s="25"/>
      <c r="H6" s="25"/>
      <c r="I6" s="25"/>
    </row>
    <row r="7" spans="1:9" x14ac:dyDescent="0.25">
      <c r="A7" s="31">
        <v>4</v>
      </c>
      <c r="B7" s="20">
        <v>10</v>
      </c>
      <c r="C7" s="20" t="s">
        <v>9</v>
      </c>
      <c r="D7" s="21" t="s">
        <v>49</v>
      </c>
      <c r="E7" s="6">
        <f t="shared" si="0"/>
        <v>4.47</v>
      </c>
      <c r="F7" s="4">
        <v>4.47</v>
      </c>
      <c r="G7" s="4"/>
      <c r="H7" s="4"/>
      <c r="I7" s="4"/>
    </row>
    <row r="8" spans="1:9" x14ac:dyDescent="0.25">
      <c r="A8" s="31">
        <v>5</v>
      </c>
      <c r="B8" s="20">
        <v>10</v>
      </c>
      <c r="C8" s="20" t="s">
        <v>10</v>
      </c>
      <c r="D8" s="21" t="s">
        <v>70</v>
      </c>
      <c r="E8" s="6">
        <f t="shared" si="0"/>
        <v>4.41</v>
      </c>
      <c r="F8" s="4">
        <v>4.41</v>
      </c>
      <c r="G8" s="4"/>
      <c r="H8" s="4"/>
      <c r="I8" s="4"/>
    </row>
    <row r="9" spans="1:9" x14ac:dyDescent="0.25">
      <c r="A9" s="31">
        <v>6</v>
      </c>
      <c r="B9" s="20">
        <v>10</v>
      </c>
      <c r="C9" s="20" t="s">
        <v>9</v>
      </c>
      <c r="D9" s="21" t="s">
        <v>51</v>
      </c>
      <c r="E9" s="6">
        <f t="shared" si="0"/>
        <v>4.3499999999999996</v>
      </c>
      <c r="F9" s="4">
        <v>4.3499999999999996</v>
      </c>
      <c r="G9" s="4"/>
      <c r="H9" s="4"/>
      <c r="I9" s="4"/>
    </row>
    <row r="10" spans="1:9" x14ac:dyDescent="0.25">
      <c r="A10" s="31">
        <v>7</v>
      </c>
      <c r="B10" s="20">
        <v>10</v>
      </c>
      <c r="C10" s="20" t="s">
        <v>9</v>
      </c>
      <c r="D10" s="21" t="s">
        <v>39</v>
      </c>
      <c r="E10" s="6">
        <f t="shared" si="0"/>
        <v>4.29</v>
      </c>
      <c r="F10" s="10">
        <v>4.29</v>
      </c>
      <c r="G10" s="4"/>
      <c r="H10" s="4"/>
      <c r="I10" s="4"/>
    </row>
    <row r="11" spans="1:9" x14ac:dyDescent="0.25">
      <c r="A11" s="31">
        <v>8</v>
      </c>
      <c r="B11" s="20">
        <v>10</v>
      </c>
      <c r="C11" s="20" t="s">
        <v>9</v>
      </c>
      <c r="D11" s="21" t="s">
        <v>38</v>
      </c>
      <c r="E11" s="6">
        <f t="shared" si="0"/>
        <v>4.24</v>
      </c>
      <c r="F11" s="4">
        <v>4.24</v>
      </c>
      <c r="G11" s="25"/>
      <c r="H11" s="25"/>
      <c r="I11" s="25"/>
    </row>
    <row r="12" spans="1:9" x14ac:dyDescent="0.25">
      <c r="A12" s="31">
        <v>9</v>
      </c>
      <c r="B12" s="20">
        <v>10</v>
      </c>
      <c r="C12" s="20" t="s">
        <v>9</v>
      </c>
      <c r="D12" s="21" t="s">
        <v>43</v>
      </c>
      <c r="E12" s="6">
        <f t="shared" si="0"/>
        <v>4.24</v>
      </c>
      <c r="F12" s="4">
        <v>4.24</v>
      </c>
      <c r="G12" s="4"/>
      <c r="H12" s="4"/>
      <c r="I12" s="4"/>
    </row>
    <row r="13" spans="1:9" x14ac:dyDescent="0.25">
      <c r="A13" s="31">
        <v>10</v>
      </c>
      <c r="B13" s="20">
        <v>10</v>
      </c>
      <c r="C13" s="20" t="s">
        <v>9</v>
      </c>
      <c r="D13" s="21" t="s">
        <v>48</v>
      </c>
      <c r="E13" s="6">
        <f t="shared" si="0"/>
        <v>4.24</v>
      </c>
      <c r="F13" s="4">
        <v>4.24</v>
      </c>
      <c r="G13" s="4"/>
      <c r="H13" s="4"/>
      <c r="I13" s="4"/>
    </row>
    <row r="14" spans="1:9" x14ac:dyDescent="0.25">
      <c r="A14" s="31">
        <v>11</v>
      </c>
      <c r="B14" s="20">
        <v>10</v>
      </c>
      <c r="C14" s="20" t="s">
        <v>10</v>
      </c>
      <c r="D14" s="21" t="s">
        <v>61</v>
      </c>
      <c r="E14" s="6">
        <f t="shared" si="0"/>
        <v>4.2300000000000004</v>
      </c>
      <c r="F14" s="4">
        <v>4.2300000000000004</v>
      </c>
      <c r="G14" s="4"/>
      <c r="H14" s="4"/>
      <c r="I14" s="4"/>
    </row>
    <row r="15" spans="1:9" x14ac:dyDescent="0.25">
      <c r="A15" s="31">
        <v>12</v>
      </c>
      <c r="B15" s="20">
        <v>10</v>
      </c>
      <c r="C15" s="20" t="s">
        <v>10</v>
      </c>
      <c r="D15" s="21" t="s">
        <v>64</v>
      </c>
      <c r="E15" s="6">
        <f t="shared" si="0"/>
        <v>4.17</v>
      </c>
      <c r="F15" s="4">
        <v>4.17</v>
      </c>
      <c r="G15" s="4"/>
      <c r="H15" s="4"/>
      <c r="I15" s="4"/>
    </row>
    <row r="16" spans="1:9" x14ac:dyDescent="0.25">
      <c r="A16" s="31">
        <v>13</v>
      </c>
      <c r="B16" s="20">
        <v>10</v>
      </c>
      <c r="C16" s="20" t="s">
        <v>9</v>
      </c>
      <c r="D16" s="21" t="s">
        <v>36</v>
      </c>
      <c r="E16" s="6">
        <f t="shared" si="0"/>
        <v>4.12</v>
      </c>
      <c r="F16" s="25">
        <v>4.12</v>
      </c>
      <c r="G16" s="25"/>
      <c r="H16" s="25"/>
      <c r="I16" s="25"/>
    </row>
    <row r="17" spans="1:9" x14ac:dyDescent="0.25">
      <c r="A17" s="31">
        <v>14</v>
      </c>
      <c r="B17" s="20">
        <v>10</v>
      </c>
      <c r="C17" s="20" t="s">
        <v>9</v>
      </c>
      <c r="D17" s="21" t="s">
        <v>37</v>
      </c>
      <c r="E17" s="6">
        <f t="shared" si="0"/>
        <v>4.12</v>
      </c>
      <c r="F17" s="4">
        <v>4.12</v>
      </c>
      <c r="G17" s="25"/>
      <c r="H17" s="25"/>
      <c r="I17" s="25"/>
    </row>
    <row r="18" spans="1:9" x14ac:dyDescent="0.25">
      <c r="A18" s="31">
        <v>15</v>
      </c>
      <c r="B18" s="20">
        <v>10</v>
      </c>
      <c r="C18" s="20" t="s">
        <v>9</v>
      </c>
      <c r="D18" s="21" t="s">
        <v>40</v>
      </c>
      <c r="E18" s="6">
        <f t="shared" si="0"/>
        <v>4.12</v>
      </c>
      <c r="F18" s="4">
        <v>4.12</v>
      </c>
      <c r="G18" s="4"/>
      <c r="H18" s="4"/>
      <c r="I18" s="4"/>
    </row>
    <row r="19" spans="1:9" x14ac:dyDescent="0.25">
      <c r="A19" s="31">
        <v>16</v>
      </c>
      <c r="B19" s="20">
        <v>10</v>
      </c>
      <c r="C19" s="20" t="s">
        <v>9</v>
      </c>
      <c r="D19" s="21" t="s">
        <v>72</v>
      </c>
      <c r="E19" s="6">
        <f t="shared" si="0"/>
        <v>4.12</v>
      </c>
      <c r="F19" s="4">
        <v>4.12</v>
      </c>
      <c r="G19" s="4"/>
      <c r="H19" s="4"/>
      <c r="I19" s="4"/>
    </row>
    <row r="20" spans="1:9" x14ac:dyDescent="0.25">
      <c r="A20" s="31">
        <v>17</v>
      </c>
      <c r="B20" s="20">
        <v>10</v>
      </c>
      <c r="C20" s="20" t="s">
        <v>10</v>
      </c>
      <c r="D20" s="21" t="s">
        <v>487</v>
      </c>
      <c r="E20" s="6">
        <f t="shared" si="0"/>
        <v>4.1100000000000003</v>
      </c>
      <c r="F20" s="4">
        <v>4.1100000000000003</v>
      </c>
      <c r="G20" s="4"/>
      <c r="H20" s="4"/>
      <c r="I20" s="4"/>
    </row>
    <row r="21" spans="1:9" x14ac:dyDescent="0.25">
      <c r="A21" s="31">
        <v>18</v>
      </c>
      <c r="B21" s="20">
        <v>10</v>
      </c>
      <c r="C21" s="20" t="s">
        <v>9</v>
      </c>
      <c r="D21" s="21" t="s">
        <v>41</v>
      </c>
      <c r="E21" s="6">
        <f t="shared" si="0"/>
        <v>4.0599999999999996</v>
      </c>
      <c r="F21" s="4">
        <v>4.0599999999999996</v>
      </c>
      <c r="G21" s="4"/>
      <c r="H21" s="4"/>
      <c r="I21" s="4"/>
    </row>
    <row r="22" spans="1:9" x14ac:dyDescent="0.25">
      <c r="A22" s="31">
        <v>19</v>
      </c>
      <c r="B22" s="20">
        <v>10</v>
      </c>
      <c r="C22" s="20" t="s">
        <v>9</v>
      </c>
      <c r="D22" s="21" t="s">
        <v>494</v>
      </c>
      <c r="E22" s="6">
        <f t="shared" si="0"/>
        <v>4.0599999999999996</v>
      </c>
      <c r="F22" s="4">
        <v>4.0599999999999996</v>
      </c>
      <c r="G22" s="4"/>
      <c r="H22" s="4"/>
      <c r="I22" s="4"/>
    </row>
    <row r="23" spans="1:9" x14ac:dyDescent="0.25">
      <c r="A23" s="31">
        <v>20</v>
      </c>
      <c r="B23" s="20">
        <v>10</v>
      </c>
      <c r="C23" s="20" t="s">
        <v>9</v>
      </c>
      <c r="D23" s="21" t="s">
        <v>52</v>
      </c>
      <c r="E23" s="6">
        <f t="shared" si="0"/>
        <v>4</v>
      </c>
      <c r="F23" s="4">
        <v>4</v>
      </c>
      <c r="G23" s="4"/>
      <c r="H23" s="4"/>
      <c r="I23" s="4"/>
    </row>
    <row r="24" spans="1:9" x14ac:dyDescent="0.25">
      <c r="A24" s="31">
        <v>21</v>
      </c>
      <c r="B24" s="20">
        <v>10</v>
      </c>
      <c r="C24" s="20" t="s">
        <v>10</v>
      </c>
      <c r="D24" s="21" t="s">
        <v>495</v>
      </c>
      <c r="E24" s="6">
        <f t="shared" si="0"/>
        <v>4</v>
      </c>
      <c r="F24" s="4">
        <v>4</v>
      </c>
      <c r="G24" s="4"/>
      <c r="H24" s="4"/>
      <c r="I24" s="4"/>
    </row>
    <row r="25" spans="1:9" x14ac:dyDescent="0.25">
      <c r="A25" s="31">
        <v>22</v>
      </c>
      <c r="B25" s="20">
        <v>10</v>
      </c>
      <c r="C25" s="20" t="s">
        <v>10</v>
      </c>
      <c r="D25" s="21" t="s">
        <v>57</v>
      </c>
      <c r="E25" s="6">
        <f t="shared" si="0"/>
        <v>4</v>
      </c>
      <c r="F25" s="4">
        <v>4</v>
      </c>
      <c r="G25" s="4"/>
      <c r="H25" s="4"/>
      <c r="I25" s="9"/>
    </row>
    <row r="26" spans="1:9" x14ac:dyDescent="0.25">
      <c r="A26" s="31">
        <v>23</v>
      </c>
      <c r="B26" s="20">
        <v>10</v>
      </c>
      <c r="C26" s="20" t="s">
        <v>10</v>
      </c>
      <c r="D26" s="21" t="s">
        <v>497</v>
      </c>
      <c r="E26" s="6">
        <f t="shared" si="0"/>
        <v>3.88</v>
      </c>
      <c r="F26" s="4">
        <v>3.88</v>
      </c>
      <c r="G26" s="4"/>
      <c r="H26" s="4"/>
      <c r="I26" s="4"/>
    </row>
    <row r="27" spans="1:9" x14ac:dyDescent="0.25">
      <c r="A27" s="31">
        <v>24</v>
      </c>
      <c r="B27" s="20">
        <v>10</v>
      </c>
      <c r="C27" s="20" t="s">
        <v>9</v>
      </c>
      <c r="D27" s="21" t="s">
        <v>56</v>
      </c>
      <c r="E27" s="6">
        <f t="shared" si="0"/>
        <v>3.82</v>
      </c>
      <c r="F27" s="4">
        <v>3.82</v>
      </c>
      <c r="G27" s="4"/>
      <c r="H27" s="4"/>
      <c r="I27" s="4"/>
    </row>
    <row r="28" spans="1:9" x14ac:dyDescent="0.25">
      <c r="A28" s="31">
        <v>25</v>
      </c>
      <c r="B28" s="20">
        <v>10</v>
      </c>
      <c r="C28" s="20" t="s">
        <v>9</v>
      </c>
      <c r="D28" s="21" t="s">
        <v>46</v>
      </c>
      <c r="E28" s="6">
        <f t="shared" si="0"/>
        <v>3.82</v>
      </c>
      <c r="F28" s="4">
        <v>3.82</v>
      </c>
      <c r="G28" s="4"/>
      <c r="H28" s="4"/>
      <c r="I28" s="4"/>
    </row>
    <row r="29" spans="1:9" x14ac:dyDescent="0.25">
      <c r="A29" s="31">
        <v>26</v>
      </c>
      <c r="B29" s="20">
        <v>10</v>
      </c>
      <c r="C29" s="20" t="s">
        <v>9</v>
      </c>
      <c r="D29" s="21" t="s">
        <v>47</v>
      </c>
      <c r="E29" s="6">
        <f t="shared" si="0"/>
        <v>3.82</v>
      </c>
      <c r="F29" s="4">
        <v>3.82</v>
      </c>
      <c r="G29" s="4"/>
      <c r="H29" s="4"/>
      <c r="I29" s="4"/>
    </row>
    <row r="30" spans="1:9" x14ac:dyDescent="0.25">
      <c r="A30" s="31">
        <v>27</v>
      </c>
      <c r="B30" s="20">
        <v>10</v>
      </c>
      <c r="C30" s="20" t="s">
        <v>10</v>
      </c>
      <c r="D30" s="21" t="s">
        <v>60</v>
      </c>
      <c r="E30" s="6">
        <f t="shared" si="0"/>
        <v>3.82</v>
      </c>
      <c r="F30" s="4">
        <v>3.82</v>
      </c>
      <c r="G30" s="4"/>
      <c r="H30" s="4"/>
      <c r="I30" s="4"/>
    </row>
    <row r="31" spans="1:9" x14ac:dyDescent="0.25">
      <c r="A31" s="31">
        <v>28</v>
      </c>
      <c r="B31" s="20">
        <v>10</v>
      </c>
      <c r="C31" s="20" t="s">
        <v>10</v>
      </c>
      <c r="D31" s="21" t="s">
        <v>63</v>
      </c>
      <c r="E31" s="6">
        <f t="shared" si="0"/>
        <v>3.82</v>
      </c>
      <c r="F31" s="4">
        <v>3.82</v>
      </c>
      <c r="G31" s="4"/>
      <c r="H31" s="4"/>
      <c r="I31" s="4"/>
    </row>
    <row r="32" spans="1:9" x14ac:dyDescent="0.25">
      <c r="A32" s="31">
        <v>29</v>
      </c>
      <c r="B32" s="20">
        <v>10</v>
      </c>
      <c r="C32" s="20" t="s">
        <v>10</v>
      </c>
      <c r="D32" s="21" t="s">
        <v>68</v>
      </c>
      <c r="E32" s="6">
        <f t="shared" si="0"/>
        <v>3.82</v>
      </c>
      <c r="F32" s="4">
        <v>3.82</v>
      </c>
      <c r="G32" s="4"/>
      <c r="H32" s="4"/>
      <c r="I32" s="4"/>
    </row>
    <row r="33" spans="1:9" x14ac:dyDescent="0.25">
      <c r="A33" s="31">
        <v>30</v>
      </c>
      <c r="B33" s="20">
        <v>10</v>
      </c>
      <c r="C33" s="20" t="s">
        <v>10</v>
      </c>
      <c r="D33" s="21" t="s">
        <v>69</v>
      </c>
      <c r="E33" s="6">
        <f t="shared" si="0"/>
        <v>3.82</v>
      </c>
      <c r="F33" s="4">
        <v>3.82</v>
      </c>
      <c r="G33" s="4"/>
      <c r="H33" s="4"/>
      <c r="I33" s="4"/>
    </row>
    <row r="34" spans="1:9" x14ac:dyDescent="0.25">
      <c r="A34" s="31">
        <v>31</v>
      </c>
      <c r="B34" s="20">
        <v>10</v>
      </c>
      <c r="C34" s="20" t="s">
        <v>9</v>
      </c>
      <c r="D34" s="21" t="s">
        <v>492</v>
      </c>
      <c r="E34" s="6">
        <f t="shared" si="0"/>
        <v>3.76</v>
      </c>
      <c r="F34" s="25">
        <v>3.76</v>
      </c>
      <c r="G34" s="25"/>
      <c r="H34" s="25"/>
      <c r="I34" s="25"/>
    </row>
    <row r="35" spans="1:9" x14ac:dyDescent="0.25">
      <c r="A35" s="31">
        <v>32</v>
      </c>
      <c r="B35" s="20">
        <v>10</v>
      </c>
      <c r="C35" s="20" t="s">
        <v>9</v>
      </c>
      <c r="D35" s="21" t="s">
        <v>59</v>
      </c>
      <c r="E35" s="6">
        <f t="shared" si="0"/>
        <v>3.76</v>
      </c>
      <c r="F35" s="4">
        <v>3.76</v>
      </c>
      <c r="G35" s="4"/>
      <c r="H35" s="4"/>
      <c r="I35" s="4"/>
    </row>
    <row r="36" spans="1:9" x14ac:dyDescent="0.25">
      <c r="A36" s="31">
        <v>33</v>
      </c>
      <c r="B36" s="20">
        <v>10</v>
      </c>
      <c r="C36" s="20" t="s">
        <v>10</v>
      </c>
      <c r="D36" s="21" t="s">
        <v>65</v>
      </c>
      <c r="E36" s="6">
        <f t="shared" ref="E36:E52" si="1">AVERAGE(F36:I36)</f>
        <v>3.76</v>
      </c>
      <c r="F36" s="4">
        <v>3.76</v>
      </c>
      <c r="G36" s="4"/>
      <c r="H36" s="4"/>
      <c r="I36" s="4"/>
    </row>
    <row r="37" spans="1:9" x14ac:dyDescent="0.25">
      <c r="A37" s="31">
        <v>34</v>
      </c>
      <c r="B37" s="20">
        <v>10</v>
      </c>
      <c r="C37" s="20" t="s">
        <v>9</v>
      </c>
      <c r="D37" s="21" t="s">
        <v>45</v>
      </c>
      <c r="E37" s="6">
        <f t="shared" si="1"/>
        <v>3.65</v>
      </c>
      <c r="F37" s="4">
        <v>3.65</v>
      </c>
      <c r="G37" s="4"/>
      <c r="H37" s="4"/>
      <c r="I37" s="4"/>
    </row>
    <row r="38" spans="1:9" x14ac:dyDescent="0.25">
      <c r="A38" s="31">
        <v>35</v>
      </c>
      <c r="B38" s="20">
        <v>10</v>
      </c>
      <c r="C38" s="20" t="s">
        <v>9</v>
      </c>
      <c r="D38" s="21" t="s">
        <v>50</v>
      </c>
      <c r="E38" s="6">
        <f t="shared" si="1"/>
        <v>3.65</v>
      </c>
      <c r="F38" s="4">
        <v>3.65</v>
      </c>
      <c r="G38" s="4"/>
      <c r="H38" s="4"/>
      <c r="I38" s="4"/>
    </row>
    <row r="39" spans="1:9" x14ac:dyDescent="0.25">
      <c r="A39" s="31">
        <v>36</v>
      </c>
      <c r="B39" s="20">
        <v>10</v>
      </c>
      <c r="C39" s="20" t="s">
        <v>9</v>
      </c>
      <c r="D39" s="21" t="s">
        <v>42</v>
      </c>
      <c r="E39" s="6">
        <f t="shared" si="1"/>
        <v>3.59</v>
      </c>
      <c r="F39" s="4">
        <v>3.59</v>
      </c>
      <c r="G39" s="4"/>
      <c r="H39" s="4"/>
      <c r="I39" s="4"/>
    </row>
    <row r="40" spans="1:9" x14ac:dyDescent="0.25">
      <c r="A40" s="31">
        <v>37</v>
      </c>
      <c r="B40" s="20">
        <v>10</v>
      </c>
      <c r="C40" s="20" t="s">
        <v>10</v>
      </c>
      <c r="D40" s="20" t="s">
        <v>496</v>
      </c>
      <c r="E40" s="6">
        <f t="shared" si="1"/>
        <v>3.58</v>
      </c>
      <c r="F40" s="4">
        <v>3.58</v>
      </c>
      <c r="G40" s="4"/>
      <c r="H40" s="4"/>
      <c r="I40" s="4"/>
    </row>
    <row r="41" spans="1:9" x14ac:dyDescent="0.25">
      <c r="A41" s="31">
        <v>38</v>
      </c>
      <c r="B41" s="20">
        <v>10</v>
      </c>
      <c r="C41" s="20" t="s">
        <v>10</v>
      </c>
      <c r="D41" s="21" t="s">
        <v>67</v>
      </c>
      <c r="E41" s="6">
        <f t="shared" si="1"/>
        <v>3.58</v>
      </c>
      <c r="F41" s="4">
        <v>3.58</v>
      </c>
      <c r="G41" s="4"/>
      <c r="H41" s="4"/>
      <c r="I41" s="4"/>
    </row>
    <row r="42" spans="1:9" x14ac:dyDescent="0.25">
      <c r="A42" s="31">
        <v>39</v>
      </c>
      <c r="B42" s="20">
        <v>10</v>
      </c>
      <c r="C42" s="20" t="s">
        <v>10</v>
      </c>
      <c r="D42" s="21" t="s">
        <v>71</v>
      </c>
      <c r="E42" s="6">
        <f t="shared" si="1"/>
        <v>3.58</v>
      </c>
      <c r="F42" s="4">
        <v>3.58</v>
      </c>
      <c r="G42" s="4"/>
      <c r="H42" s="4"/>
      <c r="I42" s="4"/>
    </row>
    <row r="43" spans="1:9" x14ac:dyDescent="0.25">
      <c r="A43" s="31">
        <v>40</v>
      </c>
      <c r="B43" s="20">
        <v>10</v>
      </c>
      <c r="C43" s="20" t="s">
        <v>10</v>
      </c>
      <c r="D43" s="21" t="s">
        <v>73</v>
      </c>
      <c r="E43" s="6">
        <f t="shared" si="1"/>
        <v>3.52</v>
      </c>
      <c r="F43" s="4">
        <v>3.52</v>
      </c>
      <c r="G43" s="4"/>
      <c r="H43" s="4"/>
      <c r="I43" s="4"/>
    </row>
    <row r="44" spans="1:9" x14ac:dyDescent="0.25">
      <c r="A44" s="31">
        <v>41</v>
      </c>
      <c r="B44" s="20">
        <v>10</v>
      </c>
      <c r="C44" s="20" t="s">
        <v>10</v>
      </c>
      <c r="D44" s="21" t="s">
        <v>54</v>
      </c>
      <c r="E44" s="6">
        <f t="shared" si="1"/>
        <v>3.47</v>
      </c>
      <c r="F44" s="4">
        <v>3.47</v>
      </c>
      <c r="G44" s="4"/>
      <c r="H44" s="4"/>
      <c r="I44" s="4"/>
    </row>
    <row r="45" spans="1:9" x14ac:dyDescent="0.25">
      <c r="A45" s="31">
        <v>42</v>
      </c>
      <c r="B45" s="20">
        <v>10</v>
      </c>
      <c r="C45" s="20" t="s">
        <v>10</v>
      </c>
      <c r="D45" s="22" t="s">
        <v>53</v>
      </c>
      <c r="E45" s="6">
        <f t="shared" si="1"/>
        <v>3.41</v>
      </c>
      <c r="F45" s="4">
        <v>3.41</v>
      </c>
      <c r="G45" s="4"/>
      <c r="H45" s="4"/>
      <c r="I45" s="4"/>
    </row>
    <row r="46" spans="1:9" x14ac:dyDescent="0.25">
      <c r="A46" s="31">
        <v>43</v>
      </c>
      <c r="B46" s="20">
        <v>10</v>
      </c>
      <c r="C46" s="20" t="s">
        <v>10</v>
      </c>
      <c r="D46" s="21" t="s">
        <v>74</v>
      </c>
      <c r="E46" s="6">
        <f t="shared" si="1"/>
        <v>3.35</v>
      </c>
      <c r="F46" s="4">
        <v>3.35</v>
      </c>
      <c r="G46" s="4"/>
      <c r="H46" s="4"/>
      <c r="I46" s="4"/>
    </row>
    <row r="47" spans="1:9" x14ac:dyDescent="0.25">
      <c r="A47" s="31">
        <v>44</v>
      </c>
      <c r="B47" s="20">
        <v>10</v>
      </c>
      <c r="C47" s="20" t="s">
        <v>10</v>
      </c>
      <c r="D47" s="21" t="s">
        <v>62</v>
      </c>
      <c r="E47" s="6">
        <f t="shared" si="1"/>
        <v>3.29</v>
      </c>
      <c r="F47" s="4">
        <v>3.29</v>
      </c>
      <c r="G47" s="4"/>
      <c r="H47" s="4"/>
      <c r="I47" s="4"/>
    </row>
    <row r="48" spans="1:9" x14ac:dyDescent="0.25">
      <c r="A48" s="31">
        <v>45</v>
      </c>
      <c r="B48" s="20">
        <v>10</v>
      </c>
      <c r="C48" s="20" t="s">
        <v>10</v>
      </c>
      <c r="D48" s="21" t="s">
        <v>66</v>
      </c>
      <c r="E48" s="6">
        <f t="shared" si="1"/>
        <v>3.23</v>
      </c>
      <c r="F48" s="4">
        <v>3.23</v>
      </c>
      <c r="G48" s="4"/>
      <c r="H48" s="4"/>
      <c r="I48" s="4"/>
    </row>
    <row r="49" spans="1:9" x14ac:dyDescent="0.25">
      <c r="A49" s="31">
        <v>46</v>
      </c>
      <c r="B49" s="20">
        <v>10</v>
      </c>
      <c r="C49" s="20" t="s">
        <v>10</v>
      </c>
      <c r="D49" s="21" t="s">
        <v>55</v>
      </c>
      <c r="E49" s="6">
        <f t="shared" si="1"/>
        <v>3.23</v>
      </c>
      <c r="F49" s="4">
        <v>3.23</v>
      </c>
      <c r="G49" s="4"/>
      <c r="H49" s="4"/>
      <c r="I49" s="4"/>
    </row>
    <row r="50" spans="1:9" x14ac:dyDescent="0.25">
      <c r="A50" s="31">
        <v>47</v>
      </c>
      <c r="B50" s="20">
        <v>10</v>
      </c>
      <c r="C50" s="20" t="s">
        <v>9</v>
      </c>
      <c r="D50" s="21" t="s">
        <v>493</v>
      </c>
      <c r="E50" s="6">
        <f t="shared" si="1"/>
        <v>3.19</v>
      </c>
      <c r="F50" s="25">
        <v>3.19</v>
      </c>
      <c r="G50" s="25"/>
      <c r="H50" s="25"/>
      <c r="I50" s="25"/>
    </row>
    <row r="51" spans="1:9" x14ac:dyDescent="0.25">
      <c r="A51" s="31">
        <v>48</v>
      </c>
      <c r="B51" s="20">
        <v>10</v>
      </c>
      <c r="C51" s="20" t="s">
        <v>10</v>
      </c>
      <c r="D51" s="21" t="s">
        <v>498</v>
      </c>
      <c r="E51" s="6">
        <f t="shared" si="1"/>
        <v>3</v>
      </c>
      <c r="F51" s="4">
        <v>3</v>
      </c>
      <c r="G51" s="4"/>
      <c r="H51" s="4"/>
      <c r="I51" s="4"/>
    </row>
    <row r="52" spans="1:9" x14ac:dyDescent="0.25">
      <c r="A52" s="31">
        <v>49</v>
      </c>
      <c r="B52" s="20">
        <v>10</v>
      </c>
      <c r="C52" s="20" t="s">
        <v>10</v>
      </c>
      <c r="D52" s="20" t="s">
        <v>499</v>
      </c>
      <c r="E52" s="6">
        <f t="shared" si="1"/>
        <v>3</v>
      </c>
      <c r="F52" s="4">
        <v>3</v>
      </c>
      <c r="G52" s="4"/>
      <c r="H52" s="4"/>
      <c r="I52" s="4"/>
    </row>
  </sheetData>
  <autoFilter ref="A3:I52">
    <sortState ref="A4:I52">
      <sortCondition descending="1" ref="F3"/>
    </sortState>
  </autoFilter>
  <sortState ref="A8:I121">
    <sortCondition ref="D3"/>
  </sortState>
  <mergeCells count="1">
    <mergeCell ref="C1:I2"/>
  </mergeCells>
  <pageMargins left="1.3779527559055118" right="0.70866141732283472" top="0.39370078740157483" bottom="0.39370078740157483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99"/>
  <sheetViews>
    <sheetView view="pageBreakPreview" zoomScale="115" zoomScaleSheetLayoutView="115" workbookViewId="0">
      <pane xSplit="5" ySplit="3" topLeftCell="F4" activePane="bottomRight" state="frozen"/>
      <selection activeCell="F4" sqref="F4"/>
      <selection pane="topRight" activeCell="F4" sqref="F4"/>
      <selection pane="bottomLeft" activeCell="F4" sqref="F4"/>
      <selection pane="bottomRight" activeCell="D4" sqref="D4"/>
    </sheetView>
  </sheetViews>
  <sheetFormatPr defaultRowHeight="15" x14ac:dyDescent="0.25"/>
  <cols>
    <col min="1" max="1" width="6.140625" style="1" bestFit="1" customWidth="1"/>
    <col min="2" max="3" width="3.7109375" style="1" bestFit="1" customWidth="1"/>
    <col min="4" max="4" width="24" style="1" bestFit="1" customWidth="1"/>
    <col min="5" max="9" width="6.7109375" style="1" customWidth="1"/>
    <col min="10" max="10" width="9.140625" style="1"/>
    <col min="11" max="19" width="3" style="1" customWidth="1"/>
    <col min="20" max="20" width="4.28515625" style="1" customWidth="1"/>
    <col min="21" max="39" width="3" style="1" customWidth="1"/>
    <col min="40" max="16384" width="9.140625" style="1"/>
  </cols>
  <sheetData>
    <row r="1" spans="1:9" x14ac:dyDescent="0.25">
      <c r="C1" s="71" t="s">
        <v>502</v>
      </c>
      <c r="D1" s="75"/>
      <c r="E1" s="75"/>
      <c r="F1" s="75"/>
      <c r="G1" s="75"/>
      <c r="H1" s="75"/>
      <c r="I1" s="75"/>
    </row>
    <row r="2" spans="1:9" x14ac:dyDescent="0.25">
      <c r="C2" s="76"/>
      <c r="D2" s="76"/>
      <c r="E2" s="76"/>
      <c r="F2" s="76"/>
      <c r="G2" s="76"/>
      <c r="H2" s="76"/>
      <c r="I2" s="76"/>
    </row>
    <row r="3" spans="1:9" ht="70.5" x14ac:dyDescent="0.25">
      <c r="A3" s="2" t="s">
        <v>2</v>
      </c>
      <c r="B3" s="2" t="s">
        <v>1</v>
      </c>
      <c r="C3" s="2" t="s">
        <v>0</v>
      </c>
      <c r="D3" s="17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 s="29" customFormat="1" ht="15.75" x14ac:dyDescent="0.25">
      <c r="A4" s="57">
        <v>1</v>
      </c>
      <c r="B4" s="58">
        <v>9</v>
      </c>
      <c r="C4" s="58" t="s">
        <v>247</v>
      </c>
      <c r="D4" s="59" t="s">
        <v>88</v>
      </c>
      <c r="E4" s="60">
        <f t="shared" ref="E4:E35" si="0">AVERAGE(F4:I4)</f>
        <v>4.38</v>
      </c>
      <c r="F4" s="61">
        <v>4.38</v>
      </c>
      <c r="G4" s="26"/>
      <c r="H4" s="26"/>
      <c r="I4" s="26"/>
    </row>
    <row r="5" spans="1:9" ht="15.75" x14ac:dyDescent="0.25">
      <c r="A5" s="30">
        <v>2</v>
      </c>
      <c r="B5" s="5">
        <v>9</v>
      </c>
      <c r="C5" s="5" t="s">
        <v>10</v>
      </c>
      <c r="D5" s="15" t="s">
        <v>503</v>
      </c>
      <c r="E5" s="6">
        <f t="shared" si="0"/>
        <v>4.3499999999999996</v>
      </c>
      <c r="F5" s="4">
        <v>4.3499999999999996</v>
      </c>
      <c r="G5" s="4"/>
      <c r="H5" s="4"/>
      <c r="I5" s="4"/>
    </row>
    <row r="6" spans="1:9" ht="15.75" x14ac:dyDescent="0.25">
      <c r="A6" s="30">
        <v>3</v>
      </c>
      <c r="B6" s="5">
        <v>9</v>
      </c>
      <c r="C6" s="5" t="s">
        <v>10</v>
      </c>
      <c r="D6" s="15" t="s">
        <v>103</v>
      </c>
      <c r="E6" s="6">
        <f t="shared" si="0"/>
        <v>4.3499999999999996</v>
      </c>
      <c r="F6" s="4">
        <v>4.3499999999999996</v>
      </c>
      <c r="G6" s="4"/>
      <c r="H6" s="4"/>
      <c r="I6" s="4"/>
    </row>
    <row r="7" spans="1:9" ht="15.75" x14ac:dyDescent="0.25">
      <c r="A7" s="30">
        <v>4</v>
      </c>
      <c r="B7" s="5">
        <v>9</v>
      </c>
      <c r="C7" s="5" t="s">
        <v>10</v>
      </c>
      <c r="D7" s="15" t="s">
        <v>478</v>
      </c>
      <c r="E7" s="6">
        <f t="shared" si="0"/>
        <v>4.33</v>
      </c>
      <c r="F7" s="4">
        <v>4.33</v>
      </c>
      <c r="G7" s="4"/>
      <c r="H7" s="4"/>
      <c r="I7" s="4"/>
    </row>
    <row r="8" spans="1:9" ht="15.75" x14ac:dyDescent="0.25">
      <c r="A8" s="30">
        <v>5</v>
      </c>
      <c r="B8" s="5">
        <v>9</v>
      </c>
      <c r="C8" s="5" t="s">
        <v>10</v>
      </c>
      <c r="D8" s="15" t="s">
        <v>108</v>
      </c>
      <c r="E8" s="6">
        <f t="shared" si="0"/>
        <v>4.28</v>
      </c>
      <c r="F8" s="9">
        <v>4.28</v>
      </c>
      <c r="G8" s="9"/>
      <c r="H8" s="9"/>
      <c r="I8" s="9"/>
    </row>
    <row r="9" spans="1:9" ht="15.75" x14ac:dyDescent="0.25">
      <c r="A9" s="30">
        <v>6</v>
      </c>
      <c r="B9" s="5">
        <v>9</v>
      </c>
      <c r="C9" s="5" t="s">
        <v>10</v>
      </c>
      <c r="D9" s="15" t="s">
        <v>86</v>
      </c>
      <c r="E9" s="6">
        <f t="shared" si="0"/>
        <v>4.24</v>
      </c>
      <c r="F9" s="4">
        <v>4.24</v>
      </c>
      <c r="G9" s="4"/>
      <c r="H9" s="4"/>
      <c r="I9" s="4"/>
    </row>
    <row r="10" spans="1:9" ht="15.75" x14ac:dyDescent="0.25">
      <c r="A10" s="30">
        <v>7</v>
      </c>
      <c r="B10" s="5">
        <v>9</v>
      </c>
      <c r="C10" s="5" t="s">
        <v>247</v>
      </c>
      <c r="D10" s="18" t="s">
        <v>87</v>
      </c>
      <c r="E10" s="6">
        <f t="shared" si="0"/>
        <v>4.22</v>
      </c>
      <c r="F10" s="4">
        <v>4.22</v>
      </c>
      <c r="G10" s="4"/>
      <c r="H10" s="4"/>
      <c r="I10" s="4"/>
    </row>
    <row r="11" spans="1:9" ht="15.75" x14ac:dyDescent="0.25">
      <c r="A11" s="30">
        <v>8</v>
      </c>
      <c r="B11" s="5">
        <v>9</v>
      </c>
      <c r="C11" s="5" t="s">
        <v>10</v>
      </c>
      <c r="D11" s="15" t="s">
        <v>479</v>
      </c>
      <c r="E11" s="6">
        <f t="shared" si="0"/>
        <v>4.22</v>
      </c>
      <c r="F11" s="4">
        <v>4.22</v>
      </c>
      <c r="G11" s="4"/>
      <c r="H11" s="4"/>
      <c r="I11" s="4"/>
    </row>
    <row r="12" spans="1:9" ht="15.75" x14ac:dyDescent="0.25">
      <c r="A12" s="30">
        <v>9</v>
      </c>
      <c r="B12" s="5">
        <v>9</v>
      </c>
      <c r="C12" s="5" t="s">
        <v>10</v>
      </c>
      <c r="D12" s="15" t="s">
        <v>105</v>
      </c>
      <c r="E12" s="6">
        <f t="shared" si="0"/>
        <v>4.22</v>
      </c>
      <c r="F12" s="4">
        <v>4.22</v>
      </c>
      <c r="G12" s="4"/>
      <c r="H12" s="4"/>
      <c r="I12" s="4"/>
    </row>
    <row r="13" spans="1:9" ht="15.75" x14ac:dyDescent="0.25">
      <c r="A13" s="30">
        <v>10</v>
      </c>
      <c r="B13" s="5">
        <v>9</v>
      </c>
      <c r="C13" s="5" t="s">
        <v>10</v>
      </c>
      <c r="D13" s="15" t="s">
        <v>96</v>
      </c>
      <c r="E13" s="6">
        <f t="shared" si="0"/>
        <v>4.18</v>
      </c>
      <c r="F13" s="4">
        <v>4.18</v>
      </c>
      <c r="G13" s="4"/>
      <c r="H13" s="4"/>
      <c r="I13" s="4"/>
    </row>
    <row r="14" spans="1:9" ht="15.75" x14ac:dyDescent="0.25">
      <c r="A14" s="30">
        <v>11</v>
      </c>
      <c r="B14" s="5">
        <v>9</v>
      </c>
      <c r="C14" s="5" t="s">
        <v>10</v>
      </c>
      <c r="D14" s="15" t="s">
        <v>97</v>
      </c>
      <c r="E14" s="6">
        <f t="shared" si="0"/>
        <v>4.18</v>
      </c>
      <c r="F14" s="4">
        <v>4.18</v>
      </c>
      <c r="G14" s="4"/>
      <c r="H14" s="4"/>
      <c r="I14" s="4"/>
    </row>
    <row r="15" spans="1:9" ht="15.75" x14ac:dyDescent="0.25">
      <c r="A15" s="30">
        <v>12</v>
      </c>
      <c r="B15" s="5">
        <v>9</v>
      </c>
      <c r="C15" s="5" t="s">
        <v>247</v>
      </c>
      <c r="D15" s="18" t="s">
        <v>82</v>
      </c>
      <c r="E15" s="6">
        <f t="shared" si="0"/>
        <v>4.17</v>
      </c>
      <c r="F15" s="4">
        <v>4.17</v>
      </c>
      <c r="G15" s="4"/>
      <c r="H15" s="4"/>
      <c r="I15" s="4"/>
    </row>
    <row r="16" spans="1:9" ht="15.75" x14ac:dyDescent="0.25">
      <c r="A16" s="30">
        <v>13</v>
      </c>
      <c r="B16" s="5">
        <v>9</v>
      </c>
      <c r="C16" s="5" t="s">
        <v>10</v>
      </c>
      <c r="D16" s="15" t="s">
        <v>102</v>
      </c>
      <c r="E16" s="6">
        <f t="shared" si="0"/>
        <v>4.17</v>
      </c>
      <c r="F16" s="4">
        <v>4.17</v>
      </c>
      <c r="G16" s="4"/>
      <c r="H16" s="4"/>
      <c r="I16" s="4"/>
    </row>
    <row r="17" spans="1:9" ht="15.75" x14ac:dyDescent="0.25">
      <c r="A17" s="30">
        <v>14</v>
      </c>
      <c r="B17" s="5">
        <v>9</v>
      </c>
      <c r="C17" s="5" t="s">
        <v>10</v>
      </c>
      <c r="D17" s="15" t="s">
        <v>110</v>
      </c>
      <c r="E17" s="6">
        <f t="shared" si="0"/>
        <v>4.17</v>
      </c>
      <c r="F17" s="4">
        <v>4.17</v>
      </c>
      <c r="G17" s="4"/>
      <c r="H17" s="4"/>
      <c r="I17" s="4"/>
    </row>
    <row r="18" spans="1:9" ht="15.75" x14ac:dyDescent="0.25">
      <c r="A18" s="30">
        <v>15</v>
      </c>
      <c r="B18" s="5">
        <v>9</v>
      </c>
      <c r="C18" s="5" t="s">
        <v>247</v>
      </c>
      <c r="D18" s="18" t="s">
        <v>79</v>
      </c>
      <c r="E18" s="6">
        <f t="shared" si="0"/>
        <v>4.16</v>
      </c>
      <c r="F18" s="4">
        <v>4.16</v>
      </c>
      <c r="G18" s="4"/>
      <c r="H18" s="4"/>
      <c r="I18" s="4"/>
    </row>
    <row r="19" spans="1:9" ht="15.75" x14ac:dyDescent="0.25">
      <c r="A19" s="30">
        <v>16</v>
      </c>
      <c r="B19" s="5">
        <v>9</v>
      </c>
      <c r="C19" s="5" t="s">
        <v>247</v>
      </c>
      <c r="D19" s="18" t="s">
        <v>89</v>
      </c>
      <c r="E19" s="6">
        <f t="shared" si="0"/>
        <v>4.16</v>
      </c>
      <c r="F19" s="4">
        <v>4.16</v>
      </c>
      <c r="G19" s="4"/>
      <c r="H19" s="4"/>
      <c r="I19" s="4"/>
    </row>
    <row r="20" spans="1:9" ht="15.75" x14ac:dyDescent="0.25">
      <c r="A20" s="30">
        <v>17</v>
      </c>
      <c r="B20" s="5">
        <v>9</v>
      </c>
      <c r="C20" s="5" t="s">
        <v>11</v>
      </c>
      <c r="D20" s="15" t="s">
        <v>144</v>
      </c>
      <c r="E20" s="6">
        <f t="shared" si="0"/>
        <v>4.16</v>
      </c>
      <c r="F20" s="4">
        <v>4.16</v>
      </c>
      <c r="G20" s="4"/>
      <c r="H20" s="4"/>
      <c r="I20" s="4"/>
    </row>
    <row r="21" spans="1:9" ht="15.75" x14ac:dyDescent="0.25">
      <c r="A21" s="30">
        <v>18</v>
      </c>
      <c r="B21" s="5">
        <v>9</v>
      </c>
      <c r="C21" s="5" t="s">
        <v>247</v>
      </c>
      <c r="D21" s="18" t="s">
        <v>500</v>
      </c>
      <c r="E21" s="6">
        <f t="shared" si="0"/>
        <v>4.1100000000000003</v>
      </c>
      <c r="F21" s="4">
        <v>4.1100000000000003</v>
      </c>
      <c r="G21" s="4"/>
      <c r="H21" s="4"/>
      <c r="I21" s="4"/>
    </row>
    <row r="22" spans="1:9" ht="15.75" x14ac:dyDescent="0.25">
      <c r="A22" s="30">
        <v>19</v>
      </c>
      <c r="B22" s="5">
        <v>9</v>
      </c>
      <c r="C22" s="5" t="s">
        <v>247</v>
      </c>
      <c r="D22" s="18" t="s">
        <v>83</v>
      </c>
      <c r="E22" s="6">
        <f t="shared" si="0"/>
        <v>4.1100000000000003</v>
      </c>
      <c r="F22" s="9">
        <v>4.1100000000000003</v>
      </c>
      <c r="G22" s="9"/>
      <c r="H22" s="9"/>
      <c r="I22" s="4"/>
    </row>
    <row r="23" spans="1:9" ht="15.75" x14ac:dyDescent="0.25">
      <c r="A23" s="30">
        <v>20</v>
      </c>
      <c r="B23" s="5">
        <v>9</v>
      </c>
      <c r="C23" s="5" t="s">
        <v>10</v>
      </c>
      <c r="D23" s="15" t="s">
        <v>143</v>
      </c>
      <c r="E23" s="6">
        <f t="shared" si="0"/>
        <v>4.1100000000000003</v>
      </c>
      <c r="F23" s="4">
        <v>4.1100000000000003</v>
      </c>
      <c r="G23" s="4"/>
      <c r="H23" s="4"/>
      <c r="I23" s="4"/>
    </row>
    <row r="24" spans="1:9" ht="15.75" x14ac:dyDescent="0.25">
      <c r="A24" s="30">
        <v>21</v>
      </c>
      <c r="B24" s="5">
        <v>9</v>
      </c>
      <c r="C24" s="5" t="s">
        <v>11</v>
      </c>
      <c r="D24" s="14" t="s">
        <v>468</v>
      </c>
      <c r="E24" s="6">
        <f t="shared" si="0"/>
        <v>4.1100000000000003</v>
      </c>
      <c r="F24" s="4">
        <v>4.1100000000000003</v>
      </c>
      <c r="G24" s="4"/>
      <c r="H24" s="4"/>
      <c r="I24" s="4"/>
    </row>
    <row r="25" spans="1:9" ht="15.75" x14ac:dyDescent="0.25">
      <c r="A25" s="30">
        <v>22</v>
      </c>
      <c r="B25" s="5">
        <v>9</v>
      </c>
      <c r="C25" s="5" t="s">
        <v>247</v>
      </c>
      <c r="D25" s="18" t="s">
        <v>76</v>
      </c>
      <c r="E25" s="6">
        <f t="shared" si="0"/>
        <v>4.05</v>
      </c>
      <c r="F25" s="4">
        <v>4.05</v>
      </c>
      <c r="G25" s="4"/>
      <c r="H25" s="4"/>
      <c r="I25" s="4"/>
    </row>
    <row r="26" spans="1:9" ht="15.75" x14ac:dyDescent="0.25">
      <c r="A26" s="30">
        <v>23</v>
      </c>
      <c r="B26" s="5">
        <v>9</v>
      </c>
      <c r="C26" s="5" t="s">
        <v>247</v>
      </c>
      <c r="D26" s="18" t="s">
        <v>84</v>
      </c>
      <c r="E26" s="6">
        <f t="shared" si="0"/>
        <v>4.05</v>
      </c>
      <c r="F26" s="9">
        <v>4.05</v>
      </c>
      <c r="G26" s="9"/>
      <c r="H26" s="9"/>
      <c r="I26" s="4"/>
    </row>
    <row r="27" spans="1:9" ht="15.75" x14ac:dyDescent="0.25">
      <c r="A27" s="30">
        <v>24</v>
      </c>
      <c r="B27" s="5">
        <v>9</v>
      </c>
      <c r="C27" s="5" t="s">
        <v>247</v>
      </c>
      <c r="D27" s="18" t="s">
        <v>91</v>
      </c>
      <c r="E27" s="6">
        <f t="shared" si="0"/>
        <v>4.05</v>
      </c>
      <c r="F27" s="4">
        <v>4.05</v>
      </c>
      <c r="G27" s="4"/>
      <c r="H27" s="4"/>
      <c r="I27" s="4"/>
    </row>
    <row r="28" spans="1:9" ht="15.75" x14ac:dyDescent="0.25">
      <c r="A28" s="30">
        <v>25</v>
      </c>
      <c r="B28" s="5">
        <v>9</v>
      </c>
      <c r="C28" s="5" t="s">
        <v>247</v>
      </c>
      <c r="D28" s="18" t="s">
        <v>93</v>
      </c>
      <c r="E28" s="6">
        <f t="shared" si="0"/>
        <v>4</v>
      </c>
      <c r="F28" s="4">
        <v>4</v>
      </c>
      <c r="G28" s="4"/>
      <c r="H28" s="4"/>
      <c r="I28" s="4"/>
    </row>
    <row r="29" spans="1:9" ht="15.75" x14ac:dyDescent="0.25">
      <c r="A29" s="30">
        <v>26</v>
      </c>
      <c r="B29" s="5">
        <v>9</v>
      </c>
      <c r="C29" s="5" t="s">
        <v>11</v>
      </c>
      <c r="D29" s="15" t="s">
        <v>139</v>
      </c>
      <c r="E29" s="6">
        <f t="shared" si="0"/>
        <v>3.94</v>
      </c>
      <c r="F29" s="4">
        <v>3.94</v>
      </c>
      <c r="G29" s="4"/>
      <c r="H29" s="4"/>
      <c r="I29" s="4"/>
    </row>
    <row r="30" spans="1:9" ht="15.75" x14ac:dyDescent="0.25">
      <c r="A30" s="30">
        <v>27</v>
      </c>
      <c r="B30" s="5">
        <v>9</v>
      </c>
      <c r="C30" s="5" t="s">
        <v>247</v>
      </c>
      <c r="D30" s="18" t="s">
        <v>77</v>
      </c>
      <c r="E30" s="6">
        <f t="shared" si="0"/>
        <v>3.89</v>
      </c>
      <c r="F30" s="4">
        <v>3.89</v>
      </c>
      <c r="G30" s="4"/>
      <c r="H30" s="4"/>
      <c r="I30" s="4"/>
    </row>
    <row r="31" spans="1:9" ht="15.75" x14ac:dyDescent="0.25">
      <c r="A31" s="30">
        <v>28</v>
      </c>
      <c r="B31" s="5">
        <v>9</v>
      </c>
      <c r="C31" s="5" t="s">
        <v>10</v>
      </c>
      <c r="D31" s="15" t="s">
        <v>112</v>
      </c>
      <c r="E31" s="6">
        <f t="shared" si="0"/>
        <v>3.89</v>
      </c>
      <c r="F31" s="4">
        <v>3.89</v>
      </c>
      <c r="G31" s="4"/>
      <c r="H31" s="4"/>
      <c r="I31" s="4"/>
    </row>
    <row r="32" spans="1:9" ht="15.75" x14ac:dyDescent="0.25">
      <c r="A32" s="30">
        <v>29</v>
      </c>
      <c r="B32" s="5">
        <v>9</v>
      </c>
      <c r="C32" s="5" t="s">
        <v>247</v>
      </c>
      <c r="D32" s="18" t="s">
        <v>78</v>
      </c>
      <c r="E32" s="6">
        <f t="shared" si="0"/>
        <v>3.88</v>
      </c>
      <c r="F32" s="4">
        <v>3.88</v>
      </c>
      <c r="G32" s="4"/>
      <c r="H32" s="4"/>
      <c r="I32" s="4"/>
    </row>
    <row r="33" spans="1:9" ht="15.75" x14ac:dyDescent="0.25">
      <c r="A33" s="30">
        <v>30</v>
      </c>
      <c r="B33" s="5">
        <v>9</v>
      </c>
      <c r="C33" s="5" t="s">
        <v>247</v>
      </c>
      <c r="D33" s="18" t="s">
        <v>80</v>
      </c>
      <c r="E33" s="6">
        <f t="shared" si="0"/>
        <v>3.88</v>
      </c>
      <c r="F33" s="4">
        <v>3.88</v>
      </c>
      <c r="G33" s="4"/>
      <c r="H33" s="4"/>
      <c r="I33" s="4"/>
    </row>
    <row r="34" spans="1:9" ht="15.75" x14ac:dyDescent="0.25">
      <c r="A34" s="30">
        <v>31</v>
      </c>
      <c r="B34" s="5">
        <v>9</v>
      </c>
      <c r="C34" s="5" t="s">
        <v>11</v>
      </c>
      <c r="D34" s="14" t="s">
        <v>467</v>
      </c>
      <c r="E34" s="6">
        <f t="shared" si="0"/>
        <v>3.88</v>
      </c>
      <c r="F34" s="4">
        <v>3.88</v>
      </c>
      <c r="G34" s="4"/>
      <c r="H34" s="4"/>
      <c r="I34" s="4"/>
    </row>
    <row r="35" spans="1:9" ht="15.75" x14ac:dyDescent="0.25">
      <c r="A35" s="30">
        <v>32</v>
      </c>
      <c r="B35" s="5">
        <v>9</v>
      </c>
      <c r="C35" s="5" t="s">
        <v>10</v>
      </c>
      <c r="D35" s="15" t="s">
        <v>101</v>
      </c>
      <c r="E35" s="6">
        <f t="shared" si="0"/>
        <v>3.83</v>
      </c>
      <c r="F35" s="4">
        <v>3.83</v>
      </c>
      <c r="G35" s="4"/>
      <c r="H35" s="4"/>
      <c r="I35" s="4"/>
    </row>
    <row r="36" spans="1:9" ht="15.75" x14ac:dyDescent="0.25">
      <c r="A36" s="30">
        <v>33</v>
      </c>
      <c r="B36" s="5">
        <v>9</v>
      </c>
      <c r="C36" s="5" t="s">
        <v>247</v>
      </c>
      <c r="D36" s="14" t="s">
        <v>75</v>
      </c>
      <c r="E36" s="6">
        <f t="shared" ref="E36:E67" si="1">AVERAGE(F36:I36)</f>
        <v>3.77</v>
      </c>
      <c r="F36" s="25">
        <v>3.77</v>
      </c>
      <c r="G36" s="25"/>
      <c r="H36" s="25"/>
      <c r="I36" s="25"/>
    </row>
    <row r="37" spans="1:9" ht="15.75" x14ac:dyDescent="0.25">
      <c r="A37" s="30">
        <v>34</v>
      </c>
      <c r="B37" s="5">
        <v>9</v>
      </c>
      <c r="C37" s="5" t="s">
        <v>247</v>
      </c>
      <c r="D37" s="18" t="s">
        <v>501</v>
      </c>
      <c r="E37" s="6">
        <f t="shared" si="1"/>
        <v>3.77</v>
      </c>
      <c r="F37" s="4">
        <v>3.77</v>
      </c>
      <c r="G37" s="4"/>
      <c r="H37" s="4"/>
      <c r="I37" s="4"/>
    </row>
    <row r="38" spans="1:9" ht="15.75" x14ac:dyDescent="0.25">
      <c r="A38" s="30">
        <v>35</v>
      </c>
      <c r="B38" s="5">
        <v>9</v>
      </c>
      <c r="C38" s="5" t="s">
        <v>247</v>
      </c>
      <c r="D38" s="18" t="s">
        <v>81</v>
      </c>
      <c r="E38" s="6">
        <f t="shared" si="1"/>
        <v>3.72</v>
      </c>
      <c r="F38" s="4">
        <v>3.72</v>
      </c>
      <c r="G38" s="4"/>
      <c r="H38" s="4"/>
      <c r="I38" s="4"/>
    </row>
    <row r="39" spans="1:9" ht="15.75" x14ac:dyDescent="0.25">
      <c r="A39" s="30">
        <v>36</v>
      </c>
      <c r="B39" s="5">
        <v>9</v>
      </c>
      <c r="C39" s="5" t="s">
        <v>10</v>
      </c>
      <c r="D39" s="15" t="s">
        <v>104</v>
      </c>
      <c r="E39" s="6">
        <f t="shared" si="1"/>
        <v>3.72</v>
      </c>
      <c r="F39" s="4">
        <v>3.72</v>
      </c>
      <c r="G39" s="4"/>
      <c r="H39" s="4"/>
      <c r="I39" s="4"/>
    </row>
    <row r="40" spans="1:9" ht="15.75" x14ac:dyDescent="0.25">
      <c r="A40" s="30">
        <v>37</v>
      </c>
      <c r="B40" s="5">
        <v>9</v>
      </c>
      <c r="C40" s="5" t="s">
        <v>10</v>
      </c>
      <c r="D40" s="15" t="s">
        <v>99</v>
      </c>
      <c r="E40" s="6">
        <f t="shared" si="1"/>
        <v>3.67</v>
      </c>
      <c r="F40" s="4">
        <v>3.67</v>
      </c>
      <c r="G40" s="4"/>
      <c r="H40" s="4"/>
      <c r="I40" s="4"/>
    </row>
    <row r="41" spans="1:9" ht="15.75" x14ac:dyDescent="0.25">
      <c r="A41" s="30">
        <v>38</v>
      </c>
      <c r="B41" s="5">
        <v>9</v>
      </c>
      <c r="C41" s="5" t="s">
        <v>10</v>
      </c>
      <c r="D41" s="15" t="s">
        <v>100</v>
      </c>
      <c r="E41" s="6">
        <f t="shared" si="1"/>
        <v>3.67</v>
      </c>
      <c r="F41" s="4">
        <v>3.67</v>
      </c>
      <c r="G41" s="4"/>
      <c r="H41" s="4"/>
      <c r="I41" s="4"/>
    </row>
    <row r="42" spans="1:9" ht="15.75" x14ac:dyDescent="0.25">
      <c r="A42" s="30">
        <v>39</v>
      </c>
      <c r="B42" s="5">
        <v>9</v>
      </c>
      <c r="C42" s="5" t="s">
        <v>10</v>
      </c>
      <c r="D42" s="15" t="s">
        <v>111</v>
      </c>
      <c r="E42" s="6">
        <f t="shared" si="1"/>
        <v>3.67</v>
      </c>
      <c r="F42" s="10">
        <v>3.67</v>
      </c>
      <c r="G42" s="4"/>
      <c r="H42" s="4"/>
      <c r="I42" s="4"/>
    </row>
    <row r="43" spans="1:9" ht="15.75" x14ac:dyDescent="0.25">
      <c r="A43" s="30">
        <v>40</v>
      </c>
      <c r="B43" s="5">
        <v>9</v>
      </c>
      <c r="C43" s="5" t="s">
        <v>247</v>
      </c>
      <c r="D43" s="18" t="s">
        <v>92</v>
      </c>
      <c r="E43" s="6">
        <f t="shared" si="1"/>
        <v>3.66</v>
      </c>
      <c r="F43" s="4">
        <v>3.66</v>
      </c>
      <c r="G43" s="4"/>
      <c r="H43" s="4"/>
      <c r="I43" s="4"/>
    </row>
    <row r="44" spans="1:9" ht="15.75" x14ac:dyDescent="0.25">
      <c r="A44" s="30">
        <v>41</v>
      </c>
      <c r="B44" s="5">
        <v>9</v>
      </c>
      <c r="C44" s="5" t="s">
        <v>11</v>
      </c>
      <c r="D44" s="15" t="s">
        <v>147</v>
      </c>
      <c r="E44" s="6">
        <f t="shared" si="1"/>
        <v>3.66</v>
      </c>
      <c r="F44" s="4">
        <v>3.66</v>
      </c>
      <c r="G44" s="4"/>
      <c r="H44" s="4"/>
      <c r="I44" s="4"/>
    </row>
    <row r="45" spans="1:9" ht="15.75" x14ac:dyDescent="0.25">
      <c r="A45" s="30">
        <v>42</v>
      </c>
      <c r="B45" s="5">
        <v>9</v>
      </c>
      <c r="C45" s="5" t="s">
        <v>10</v>
      </c>
      <c r="D45" s="15" t="s">
        <v>504</v>
      </c>
      <c r="E45" s="6">
        <f t="shared" si="1"/>
        <v>3.61</v>
      </c>
      <c r="F45" s="4">
        <v>3.61</v>
      </c>
      <c r="G45" s="4"/>
      <c r="H45" s="4"/>
      <c r="I45" s="4"/>
    </row>
    <row r="46" spans="1:9" ht="15.75" x14ac:dyDescent="0.25">
      <c r="A46" s="30">
        <v>43</v>
      </c>
      <c r="B46" s="5">
        <v>9</v>
      </c>
      <c r="C46" s="5" t="s">
        <v>12</v>
      </c>
      <c r="D46" s="15" t="s">
        <v>117</v>
      </c>
      <c r="E46" s="6">
        <f t="shared" si="1"/>
        <v>3.6</v>
      </c>
      <c r="F46" s="4">
        <v>3.6</v>
      </c>
      <c r="G46" s="4"/>
      <c r="H46" s="4"/>
      <c r="I46" s="4"/>
    </row>
    <row r="47" spans="1:9" ht="15.75" x14ac:dyDescent="0.25">
      <c r="A47" s="30">
        <v>44</v>
      </c>
      <c r="B47" s="5">
        <v>9</v>
      </c>
      <c r="C47" s="5" t="s">
        <v>12</v>
      </c>
      <c r="D47" s="15" t="s">
        <v>125</v>
      </c>
      <c r="E47" s="6">
        <f t="shared" si="1"/>
        <v>3.6</v>
      </c>
      <c r="F47" s="4">
        <v>3.6</v>
      </c>
      <c r="G47" s="4"/>
      <c r="H47" s="4"/>
      <c r="I47" s="4"/>
    </row>
    <row r="48" spans="1:9" ht="15.75" x14ac:dyDescent="0.25">
      <c r="A48" s="30">
        <v>45</v>
      </c>
      <c r="B48" s="5">
        <v>9</v>
      </c>
      <c r="C48" s="5" t="s">
        <v>10</v>
      </c>
      <c r="D48" s="15" t="s">
        <v>95</v>
      </c>
      <c r="E48" s="6">
        <f t="shared" si="1"/>
        <v>3.56</v>
      </c>
      <c r="F48" s="4">
        <v>3.56</v>
      </c>
      <c r="G48" s="4"/>
      <c r="H48" s="4"/>
      <c r="I48" s="4"/>
    </row>
    <row r="49" spans="1:9" ht="15.75" x14ac:dyDescent="0.25">
      <c r="A49" s="30">
        <v>46</v>
      </c>
      <c r="B49" s="5">
        <v>9</v>
      </c>
      <c r="C49" s="5" t="s">
        <v>10</v>
      </c>
      <c r="D49" s="15" t="s">
        <v>98</v>
      </c>
      <c r="E49" s="6">
        <f t="shared" si="1"/>
        <v>3.56</v>
      </c>
      <c r="F49" s="4">
        <v>3.56</v>
      </c>
      <c r="G49" s="4"/>
      <c r="H49" s="4"/>
      <c r="I49" s="4"/>
    </row>
    <row r="50" spans="1:9" ht="15.75" x14ac:dyDescent="0.25">
      <c r="A50" s="30">
        <v>47</v>
      </c>
      <c r="B50" s="5">
        <v>9</v>
      </c>
      <c r="C50" s="5" t="s">
        <v>10</v>
      </c>
      <c r="D50" s="19" t="s">
        <v>350</v>
      </c>
      <c r="E50" s="6">
        <f t="shared" si="1"/>
        <v>3.56</v>
      </c>
      <c r="F50" s="11">
        <v>3.56</v>
      </c>
      <c r="G50" s="4"/>
      <c r="H50" s="4"/>
      <c r="I50" s="4"/>
    </row>
    <row r="51" spans="1:9" ht="15.75" x14ac:dyDescent="0.25">
      <c r="A51" s="30">
        <v>48</v>
      </c>
      <c r="B51" s="5">
        <v>9</v>
      </c>
      <c r="C51" s="5" t="s">
        <v>247</v>
      </c>
      <c r="D51" s="18" t="s">
        <v>85</v>
      </c>
      <c r="E51" s="6">
        <f t="shared" si="1"/>
        <v>3.55</v>
      </c>
      <c r="F51" s="9">
        <v>3.55</v>
      </c>
      <c r="G51" s="9"/>
      <c r="H51" s="9"/>
      <c r="I51" s="4"/>
    </row>
    <row r="52" spans="1:9" ht="15.75" x14ac:dyDescent="0.25">
      <c r="A52" s="30">
        <v>49</v>
      </c>
      <c r="B52" s="5">
        <v>9</v>
      </c>
      <c r="C52" s="5" t="s">
        <v>11</v>
      </c>
      <c r="D52" s="14" t="s">
        <v>94</v>
      </c>
      <c r="E52" s="6">
        <f t="shared" si="1"/>
        <v>3.55</v>
      </c>
      <c r="F52" s="4">
        <v>3.55</v>
      </c>
      <c r="G52" s="4"/>
      <c r="H52" s="4"/>
      <c r="I52" s="4"/>
    </row>
    <row r="53" spans="1:9" ht="15.75" x14ac:dyDescent="0.25">
      <c r="A53" s="30">
        <v>50</v>
      </c>
      <c r="B53" s="5">
        <v>9</v>
      </c>
      <c r="C53" s="5" t="s">
        <v>10</v>
      </c>
      <c r="D53" s="15" t="s">
        <v>480</v>
      </c>
      <c r="E53" s="6">
        <f t="shared" si="1"/>
        <v>3.5</v>
      </c>
      <c r="F53" s="4">
        <v>3.5</v>
      </c>
      <c r="G53" s="4"/>
      <c r="H53" s="4"/>
      <c r="I53" s="4"/>
    </row>
    <row r="54" spans="1:9" ht="15.75" x14ac:dyDescent="0.25">
      <c r="A54" s="30">
        <v>51</v>
      </c>
      <c r="B54" s="5">
        <v>9</v>
      </c>
      <c r="C54" s="5" t="s">
        <v>10</v>
      </c>
      <c r="D54" s="15" t="s">
        <v>113</v>
      </c>
      <c r="E54" s="6">
        <f t="shared" si="1"/>
        <v>3.5</v>
      </c>
      <c r="F54" s="4">
        <v>3.5</v>
      </c>
      <c r="G54" s="4"/>
      <c r="H54" s="4"/>
      <c r="I54" s="4"/>
    </row>
    <row r="55" spans="1:9" ht="15.75" x14ac:dyDescent="0.25">
      <c r="A55" s="30">
        <v>52</v>
      </c>
      <c r="B55" s="5">
        <v>9</v>
      </c>
      <c r="C55" s="5" t="s">
        <v>12</v>
      </c>
      <c r="D55" s="15" t="s">
        <v>127</v>
      </c>
      <c r="E55" s="6">
        <f t="shared" si="1"/>
        <v>3.5</v>
      </c>
      <c r="F55" s="4">
        <v>3.5</v>
      </c>
      <c r="G55" s="4"/>
      <c r="H55" s="4"/>
      <c r="I55" s="4"/>
    </row>
    <row r="56" spans="1:9" ht="15.75" x14ac:dyDescent="0.25">
      <c r="A56" s="30">
        <v>53</v>
      </c>
      <c r="B56" s="5">
        <v>9</v>
      </c>
      <c r="C56" s="5" t="s">
        <v>12</v>
      </c>
      <c r="D56" s="15" t="s">
        <v>507</v>
      </c>
      <c r="E56" s="6">
        <f t="shared" si="1"/>
        <v>3.5</v>
      </c>
      <c r="F56" s="4">
        <v>3.5</v>
      </c>
      <c r="G56" s="4"/>
      <c r="H56" s="4"/>
      <c r="I56" s="4"/>
    </row>
    <row r="57" spans="1:9" ht="15.75" x14ac:dyDescent="0.25">
      <c r="A57" s="30">
        <v>54</v>
      </c>
      <c r="B57" s="5">
        <v>9</v>
      </c>
      <c r="C57" s="5" t="s">
        <v>12</v>
      </c>
      <c r="D57" s="15" t="s">
        <v>130</v>
      </c>
      <c r="E57" s="6">
        <f t="shared" si="1"/>
        <v>3.5</v>
      </c>
      <c r="F57" s="4">
        <v>3.5</v>
      </c>
      <c r="G57" s="4"/>
      <c r="H57" s="4"/>
      <c r="I57" s="4"/>
    </row>
    <row r="58" spans="1:9" ht="15.75" x14ac:dyDescent="0.25">
      <c r="A58" s="30">
        <v>55</v>
      </c>
      <c r="B58" s="5">
        <v>9</v>
      </c>
      <c r="C58" s="5" t="s">
        <v>12</v>
      </c>
      <c r="D58" s="15" t="s">
        <v>134</v>
      </c>
      <c r="E58" s="6">
        <f t="shared" si="1"/>
        <v>3.5</v>
      </c>
      <c r="F58" s="4">
        <v>3.5</v>
      </c>
      <c r="G58" s="4"/>
      <c r="H58" s="4"/>
      <c r="I58" s="4"/>
    </row>
    <row r="59" spans="1:9" ht="15.75" x14ac:dyDescent="0.25">
      <c r="A59" s="30">
        <v>56</v>
      </c>
      <c r="B59" s="5">
        <v>9</v>
      </c>
      <c r="C59" s="5" t="s">
        <v>247</v>
      </c>
      <c r="D59" s="18" t="s">
        <v>137</v>
      </c>
      <c r="E59" s="6">
        <f t="shared" si="1"/>
        <v>3.44</v>
      </c>
      <c r="F59" s="4">
        <v>3.44</v>
      </c>
      <c r="G59" s="4"/>
      <c r="H59" s="4"/>
      <c r="I59" s="4"/>
    </row>
    <row r="60" spans="1:9" ht="15.75" x14ac:dyDescent="0.25">
      <c r="A60" s="30">
        <v>57</v>
      </c>
      <c r="B60" s="5">
        <v>9</v>
      </c>
      <c r="C60" s="5" t="s">
        <v>10</v>
      </c>
      <c r="D60" s="15" t="s">
        <v>109</v>
      </c>
      <c r="E60" s="6">
        <f t="shared" si="1"/>
        <v>3.44</v>
      </c>
      <c r="F60" s="4">
        <v>3.44</v>
      </c>
      <c r="G60" s="4"/>
      <c r="H60" s="4"/>
      <c r="I60" s="4"/>
    </row>
    <row r="61" spans="1:9" ht="15.75" x14ac:dyDescent="0.25">
      <c r="A61" s="30">
        <v>58</v>
      </c>
      <c r="B61" s="5">
        <v>9</v>
      </c>
      <c r="C61" s="5" t="s">
        <v>12</v>
      </c>
      <c r="D61" s="15" t="s">
        <v>116</v>
      </c>
      <c r="E61" s="6">
        <f t="shared" si="1"/>
        <v>3.4</v>
      </c>
      <c r="F61" s="4">
        <v>3.4</v>
      </c>
      <c r="G61" s="4"/>
      <c r="H61" s="4"/>
      <c r="I61" s="4"/>
    </row>
    <row r="62" spans="1:9" ht="15.75" x14ac:dyDescent="0.25">
      <c r="A62" s="30">
        <v>59</v>
      </c>
      <c r="B62" s="5">
        <v>9</v>
      </c>
      <c r="C62" s="5" t="s">
        <v>12</v>
      </c>
      <c r="D62" s="15" t="s">
        <v>119</v>
      </c>
      <c r="E62" s="6">
        <f t="shared" si="1"/>
        <v>3.4</v>
      </c>
      <c r="F62" s="4">
        <v>3.4</v>
      </c>
      <c r="G62" s="4"/>
      <c r="H62" s="4"/>
      <c r="I62" s="4"/>
    </row>
    <row r="63" spans="1:9" ht="15.75" x14ac:dyDescent="0.25">
      <c r="A63" s="30">
        <v>60</v>
      </c>
      <c r="B63" s="5">
        <v>9</v>
      </c>
      <c r="C63" s="5" t="s">
        <v>12</v>
      </c>
      <c r="D63" s="15" t="s">
        <v>120</v>
      </c>
      <c r="E63" s="6">
        <f t="shared" si="1"/>
        <v>3.4</v>
      </c>
      <c r="F63" s="4">
        <v>3.4</v>
      </c>
      <c r="G63" s="4"/>
      <c r="H63" s="4"/>
      <c r="I63" s="4"/>
    </row>
    <row r="64" spans="1:9" ht="15.75" x14ac:dyDescent="0.25">
      <c r="A64" s="30">
        <v>61</v>
      </c>
      <c r="B64" s="5">
        <v>9</v>
      </c>
      <c r="C64" s="5" t="s">
        <v>10</v>
      </c>
      <c r="D64" s="15" t="s">
        <v>107</v>
      </c>
      <c r="E64" s="6">
        <f t="shared" si="1"/>
        <v>3.39</v>
      </c>
      <c r="F64" s="4">
        <v>3.39</v>
      </c>
      <c r="G64" s="4"/>
      <c r="H64" s="4"/>
      <c r="I64" s="4"/>
    </row>
    <row r="65" spans="1:9" ht="15.75" x14ac:dyDescent="0.25">
      <c r="A65" s="30">
        <v>62</v>
      </c>
      <c r="B65" s="5">
        <v>9</v>
      </c>
      <c r="C65" s="5" t="s">
        <v>12</v>
      </c>
      <c r="D65" s="15" t="s">
        <v>129</v>
      </c>
      <c r="E65" s="6">
        <f t="shared" si="1"/>
        <v>3.38</v>
      </c>
      <c r="F65" s="4">
        <v>3.38</v>
      </c>
      <c r="G65" s="4"/>
      <c r="H65" s="4"/>
      <c r="I65" s="4"/>
    </row>
    <row r="66" spans="1:9" ht="15.75" x14ac:dyDescent="0.25">
      <c r="A66" s="30">
        <v>63</v>
      </c>
      <c r="B66" s="5">
        <v>9</v>
      </c>
      <c r="C66" s="5" t="s">
        <v>12</v>
      </c>
      <c r="D66" s="15" t="s">
        <v>132</v>
      </c>
      <c r="E66" s="6">
        <f t="shared" si="1"/>
        <v>3.38</v>
      </c>
      <c r="F66" s="4">
        <v>3.38</v>
      </c>
      <c r="G66" s="4"/>
      <c r="H66" s="4"/>
      <c r="I66" s="4"/>
    </row>
    <row r="67" spans="1:9" ht="15.75" x14ac:dyDescent="0.25">
      <c r="A67" s="30">
        <v>64</v>
      </c>
      <c r="B67" s="5">
        <v>9</v>
      </c>
      <c r="C67" s="5" t="s">
        <v>11</v>
      </c>
      <c r="D67" s="19" t="s">
        <v>351</v>
      </c>
      <c r="E67" s="6">
        <f t="shared" si="1"/>
        <v>3.38</v>
      </c>
      <c r="F67" s="4">
        <v>3.38</v>
      </c>
      <c r="G67" s="4"/>
      <c r="H67" s="4"/>
      <c r="I67" s="4"/>
    </row>
    <row r="68" spans="1:9" ht="15.75" x14ac:dyDescent="0.25">
      <c r="A68" s="30">
        <v>65</v>
      </c>
      <c r="B68" s="5">
        <v>9</v>
      </c>
      <c r="C68" s="5" t="s">
        <v>11</v>
      </c>
      <c r="D68" s="15" t="s">
        <v>145</v>
      </c>
      <c r="E68" s="6">
        <f t="shared" ref="E68:E99" si="2">AVERAGE(F68:I68)</f>
        <v>3.38</v>
      </c>
      <c r="F68" s="4">
        <v>3.38</v>
      </c>
      <c r="G68" s="4"/>
      <c r="H68" s="4"/>
      <c r="I68" s="4"/>
    </row>
    <row r="69" spans="1:9" ht="15.75" x14ac:dyDescent="0.25">
      <c r="A69" s="30">
        <v>66</v>
      </c>
      <c r="B69" s="5">
        <v>9</v>
      </c>
      <c r="C69" s="5" t="s">
        <v>247</v>
      </c>
      <c r="D69" s="18" t="s">
        <v>90</v>
      </c>
      <c r="E69" s="6">
        <f t="shared" si="2"/>
        <v>3.33</v>
      </c>
      <c r="F69" s="4">
        <v>3.33</v>
      </c>
      <c r="G69" s="4"/>
      <c r="H69" s="4"/>
      <c r="I69" s="4"/>
    </row>
    <row r="70" spans="1:9" ht="15.75" x14ac:dyDescent="0.25">
      <c r="A70" s="30">
        <v>67</v>
      </c>
      <c r="B70" s="5">
        <v>9</v>
      </c>
      <c r="C70" s="5" t="s">
        <v>11</v>
      </c>
      <c r="D70" s="15" t="s">
        <v>140</v>
      </c>
      <c r="E70" s="6">
        <f t="shared" si="2"/>
        <v>3.33</v>
      </c>
      <c r="F70" s="4">
        <v>3.33</v>
      </c>
      <c r="G70" s="4"/>
      <c r="H70" s="4"/>
      <c r="I70" s="4"/>
    </row>
    <row r="71" spans="1:9" ht="15.75" x14ac:dyDescent="0.25">
      <c r="A71" s="30">
        <v>68</v>
      </c>
      <c r="B71" s="5">
        <v>9</v>
      </c>
      <c r="C71" s="5" t="s">
        <v>11</v>
      </c>
      <c r="D71" s="15" t="s">
        <v>150</v>
      </c>
      <c r="E71" s="6">
        <f t="shared" si="2"/>
        <v>3.33</v>
      </c>
      <c r="F71" s="4">
        <v>3.33</v>
      </c>
      <c r="G71" s="4"/>
      <c r="H71" s="4"/>
      <c r="I71" s="4"/>
    </row>
    <row r="72" spans="1:9" ht="15.75" x14ac:dyDescent="0.25">
      <c r="A72" s="30">
        <v>69</v>
      </c>
      <c r="B72" s="5">
        <v>9</v>
      </c>
      <c r="C72" s="5" t="s">
        <v>12</v>
      </c>
      <c r="D72" s="15" t="s">
        <v>115</v>
      </c>
      <c r="E72" s="6">
        <f t="shared" si="2"/>
        <v>3.3</v>
      </c>
      <c r="F72" s="4">
        <v>3.3</v>
      </c>
      <c r="G72" s="4"/>
      <c r="H72" s="4"/>
      <c r="I72" s="4"/>
    </row>
    <row r="73" spans="1:9" ht="15.75" x14ac:dyDescent="0.25">
      <c r="A73" s="30">
        <v>70</v>
      </c>
      <c r="B73" s="5">
        <v>9</v>
      </c>
      <c r="C73" s="5" t="s">
        <v>12</v>
      </c>
      <c r="D73" s="15" t="s">
        <v>505</v>
      </c>
      <c r="E73" s="6">
        <f t="shared" si="2"/>
        <v>3.3</v>
      </c>
      <c r="F73" s="4">
        <v>3.3</v>
      </c>
      <c r="G73" s="4"/>
      <c r="H73" s="4"/>
      <c r="I73" s="4"/>
    </row>
    <row r="74" spans="1:9" ht="15.75" x14ac:dyDescent="0.25">
      <c r="A74" s="30">
        <v>71</v>
      </c>
      <c r="B74" s="5">
        <v>9</v>
      </c>
      <c r="C74" s="5" t="s">
        <v>12</v>
      </c>
      <c r="D74" s="15" t="s">
        <v>124</v>
      </c>
      <c r="E74" s="6">
        <f t="shared" si="2"/>
        <v>3.3</v>
      </c>
      <c r="F74" s="4">
        <v>3.3</v>
      </c>
      <c r="G74" s="4"/>
      <c r="H74" s="4"/>
      <c r="I74" s="4"/>
    </row>
    <row r="75" spans="1:9" ht="15.75" x14ac:dyDescent="0.25">
      <c r="A75" s="30">
        <v>72</v>
      </c>
      <c r="B75" s="5">
        <v>9</v>
      </c>
      <c r="C75" s="5" t="s">
        <v>11</v>
      </c>
      <c r="D75" s="14" t="s">
        <v>138</v>
      </c>
      <c r="E75" s="6">
        <f t="shared" si="2"/>
        <v>3.27</v>
      </c>
      <c r="F75" s="4">
        <v>3.27</v>
      </c>
      <c r="G75" s="4"/>
      <c r="H75" s="4"/>
      <c r="I75" s="4"/>
    </row>
    <row r="76" spans="1:9" ht="15.75" x14ac:dyDescent="0.25">
      <c r="A76" s="30">
        <v>73</v>
      </c>
      <c r="B76" s="5">
        <v>9</v>
      </c>
      <c r="C76" s="5" t="s">
        <v>11</v>
      </c>
      <c r="D76" s="15" t="s">
        <v>148</v>
      </c>
      <c r="E76" s="6">
        <f t="shared" si="2"/>
        <v>3.27</v>
      </c>
      <c r="F76" s="4">
        <v>3.27</v>
      </c>
      <c r="G76" s="4"/>
      <c r="H76" s="4"/>
      <c r="I76" s="4"/>
    </row>
    <row r="77" spans="1:9" ht="15.75" x14ac:dyDescent="0.25">
      <c r="A77" s="30">
        <v>74</v>
      </c>
      <c r="B77" s="5">
        <v>9</v>
      </c>
      <c r="C77" s="5" t="s">
        <v>11</v>
      </c>
      <c r="D77" s="14" t="s">
        <v>510</v>
      </c>
      <c r="E77" s="6">
        <f t="shared" si="2"/>
        <v>3.27</v>
      </c>
      <c r="F77" s="4">
        <v>3.27</v>
      </c>
      <c r="G77" s="4"/>
      <c r="H77" s="4"/>
      <c r="I77" s="4"/>
    </row>
    <row r="78" spans="1:9" ht="15.75" x14ac:dyDescent="0.25">
      <c r="A78" s="30">
        <v>75</v>
      </c>
      <c r="B78" s="5">
        <v>9</v>
      </c>
      <c r="C78" s="5" t="s">
        <v>10</v>
      </c>
      <c r="D78" s="19" t="s">
        <v>488</v>
      </c>
      <c r="E78" s="6">
        <f t="shared" si="2"/>
        <v>3.22</v>
      </c>
      <c r="F78" s="4">
        <v>3.22</v>
      </c>
      <c r="G78" s="4"/>
      <c r="H78" s="4"/>
      <c r="I78" s="4"/>
    </row>
    <row r="79" spans="1:9" ht="15.75" x14ac:dyDescent="0.25">
      <c r="A79" s="30">
        <v>76</v>
      </c>
      <c r="B79" s="5">
        <v>9</v>
      </c>
      <c r="C79" s="5" t="s">
        <v>10</v>
      </c>
      <c r="D79" s="15" t="s">
        <v>106</v>
      </c>
      <c r="E79" s="6">
        <f t="shared" si="2"/>
        <v>3.22</v>
      </c>
      <c r="F79" s="4">
        <v>3.22</v>
      </c>
      <c r="G79" s="4"/>
      <c r="H79" s="4"/>
      <c r="I79" s="4"/>
    </row>
    <row r="80" spans="1:9" ht="15.75" x14ac:dyDescent="0.25">
      <c r="A80" s="30">
        <v>77</v>
      </c>
      <c r="B80" s="5">
        <v>9</v>
      </c>
      <c r="C80" s="5" t="s">
        <v>11</v>
      </c>
      <c r="D80" s="19" t="s">
        <v>508</v>
      </c>
      <c r="E80" s="6">
        <f t="shared" si="2"/>
        <v>3.22</v>
      </c>
      <c r="F80" s="4">
        <v>3.22</v>
      </c>
      <c r="G80" s="4"/>
      <c r="H80" s="4"/>
      <c r="I80" s="4"/>
    </row>
    <row r="81" spans="1:9" ht="15.75" x14ac:dyDescent="0.25">
      <c r="A81" s="30">
        <v>78</v>
      </c>
      <c r="B81" s="5">
        <v>9</v>
      </c>
      <c r="C81" s="5" t="s">
        <v>11</v>
      </c>
      <c r="D81" s="15" t="s">
        <v>466</v>
      </c>
      <c r="E81" s="6">
        <f t="shared" si="2"/>
        <v>3.22</v>
      </c>
      <c r="F81" s="4">
        <v>3.22</v>
      </c>
      <c r="G81" s="4"/>
      <c r="H81" s="4"/>
      <c r="I81" s="4"/>
    </row>
    <row r="82" spans="1:9" ht="15.75" x14ac:dyDescent="0.25">
      <c r="A82" s="30">
        <v>79</v>
      </c>
      <c r="B82" s="5">
        <v>9</v>
      </c>
      <c r="C82" s="5" t="s">
        <v>11</v>
      </c>
      <c r="D82" s="14" t="s">
        <v>151</v>
      </c>
      <c r="E82" s="6">
        <f t="shared" si="2"/>
        <v>3.22</v>
      </c>
      <c r="F82" s="4">
        <v>3.22</v>
      </c>
      <c r="G82" s="4"/>
      <c r="H82" s="4"/>
      <c r="I82" s="4"/>
    </row>
    <row r="83" spans="1:9" ht="15.75" x14ac:dyDescent="0.25">
      <c r="A83" s="30">
        <v>80</v>
      </c>
      <c r="B83" s="5">
        <v>9</v>
      </c>
      <c r="C83" s="5" t="s">
        <v>12</v>
      </c>
      <c r="D83" s="15" t="s">
        <v>114</v>
      </c>
      <c r="E83" s="6">
        <f t="shared" si="2"/>
        <v>3.2</v>
      </c>
      <c r="F83" s="4">
        <v>3.2</v>
      </c>
      <c r="G83" s="4"/>
      <c r="H83" s="4"/>
      <c r="I83" s="4"/>
    </row>
    <row r="84" spans="1:9" ht="15.75" x14ac:dyDescent="0.25">
      <c r="A84" s="30">
        <v>81</v>
      </c>
      <c r="B84" s="5">
        <v>9</v>
      </c>
      <c r="C84" s="5" t="s">
        <v>12</v>
      </c>
      <c r="D84" s="15" t="s">
        <v>121</v>
      </c>
      <c r="E84" s="6">
        <f t="shared" si="2"/>
        <v>3.2</v>
      </c>
      <c r="F84" s="4">
        <v>3.2</v>
      </c>
      <c r="G84" s="4"/>
      <c r="H84" s="4"/>
      <c r="I84" s="4"/>
    </row>
    <row r="85" spans="1:9" ht="15.75" x14ac:dyDescent="0.25">
      <c r="A85" s="30">
        <v>82</v>
      </c>
      <c r="B85" s="5">
        <v>9</v>
      </c>
      <c r="C85" s="5" t="s">
        <v>12</v>
      </c>
      <c r="D85" s="15" t="s">
        <v>123</v>
      </c>
      <c r="E85" s="6">
        <f t="shared" si="2"/>
        <v>3.2</v>
      </c>
      <c r="F85" s="4">
        <v>3.2</v>
      </c>
      <c r="G85" s="4"/>
      <c r="H85" s="4"/>
      <c r="I85" s="4"/>
    </row>
    <row r="86" spans="1:9" ht="15.75" x14ac:dyDescent="0.25">
      <c r="A86" s="30">
        <v>83</v>
      </c>
      <c r="B86" s="5">
        <v>9</v>
      </c>
      <c r="C86" s="5" t="s">
        <v>12</v>
      </c>
      <c r="D86" s="15" t="s">
        <v>506</v>
      </c>
      <c r="E86" s="6">
        <f t="shared" si="2"/>
        <v>3.2</v>
      </c>
      <c r="F86" s="4">
        <v>3.2</v>
      </c>
      <c r="G86" s="4"/>
      <c r="H86" s="4"/>
      <c r="I86" s="4"/>
    </row>
    <row r="87" spans="1:9" ht="15.75" x14ac:dyDescent="0.25">
      <c r="A87" s="30">
        <v>84</v>
      </c>
      <c r="B87" s="5">
        <v>9</v>
      </c>
      <c r="C87" s="5" t="s">
        <v>12</v>
      </c>
      <c r="D87" s="15" t="s">
        <v>128</v>
      </c>
      <c r="E87" s="6">
        <f t="shared" si="2"/>
        <v>3.2</v>
      </c>
      <c r="F87" s="4">
        <v>3.2</v>
      </c>
      <c r="G87" s="4"/>
      <c r="H87" s="4"/>
      <c r="I87" s="4"/>
    </row>
    <row r="88" spans="1:9" ht="15.75" x14ac:dyDescent="0.25">
      <c r="A88" s="30">
        <v>85</v>
      </c>
      <c r="B88" s="5">
        <v>9</v>
      </c>
      <c r="C88" s="5" t="s">
        <v>12</v>
      </c>
      <c r="D88" s="15" t="s">
        <v>133</v>
      </c>
      <c r="E88" s="6">
        <f t="shared" si="2"/>
        <v>3.2</v>
      </c>
      <c r="F88" s="4">
        <v>3.2</v>
      </c>
      <c r="G88" s="4"/>
      <c r="H88" s="4"/>
      <c r="I88" s="4"/>
    </row>
    <row r="89" spans="1:9" ht="15.75" x14ac:dyDescent="0.25">
      <c r="A89" s="30">
        <v>86</v>
      </c>
      <c r="B89" s="5">
        <v>9</v>
      </c>
      <c r="C89" s="5" t="s">
        <v>11</v>
      </c>
      <c r="D89" s="15" t="s">
        <v>149</v>
      </c>
      <c r="E89" s="6">
        <f t="shared" si="2"/>
        <v>3.16</v>
      </c>
      <c r="F89" s="4">
        <v>3.16</v>
      </c>
      <c r="G89" s="4"/>
      <c r="H89" s="4"/>
      <c r="I89" s="4"/>
    </row>
    <row r="90" spans="1:9" ht="15.75" x14ac:dyDescent="0.25">
      <c r="A90" s="30">
        <v>87</v>
      </c>
      <c r="B90" s="5">
        <v>9</v>
      </c>
      <c r="C90" s="5" t="s">
        <v>11</v>
      </c>
      <c r="D90" s="15" t="s">
        <v>135</v>
      </c>
      <c r="E90" s="6">
        <f t="shared" si="2"/>
        <v>3.11</v>
      </c>
      <c r="F90" s="4">
        <v>3.11</v>
      </c>
      <c r="G90" s="4"/>
      <c r="H90" s="4"/>
      <c r="I90" s="4"/>
    </row>
    <row r="91" spans="1:9" ht="15.75" x14ac:dyDescent="0.25">
      <c r="A91" s="30">
        <v>88</v>
      </c>
      <c r="B91" s="5">
        <v>9</v>
      </c>
      <c r="C91" s="5" t="s">
        <v>11</v>
      </c>
      <c r="D91" s="15" t="s">
        <v>146</v>
      </c>
      <c r="E91" s="6">
        <f t="shared" si="2"/>
        <v>3.11</v>
      </c>
      <c r="F91" s="4">
        <v>3.11</v>
      </c>
      <c r="G91" s="4"/>
      <c r="H91" s="4"/>
      <c r="I91" s="4"/>
    </row>
    <row r="92" spans="1:9" ht="15.75" x14ac:dyDescent="0.25">
      <c r="A92" s="30">
        <v>89</v>
      </c>
      <c r="B92" s="5">
        <v>9</v>
      </c>
      <c r="C92" s="5" t="s">
        <v>12</v>
      </c>
      <c r="D92" s="15" t="s">
        <v>122</v>
      </c>
      <c r="E92" s="6">
        <f t="shared" si="2"/>
        <v>3.1</v>
      </c>
      <c r="F92" s="4">
        <v>3.1</v>
      </c>
      <c r="G92" s="4"/>
      <c r="H92" s="4"/>
      <c r="I92" s="4"/>
    </row>
    <row r="93" spans="1:9" ht="15.75" x14ac:dyDescent="0.25">
      <c r="A93" s="30">
        <v>90</v>
      </c>
      <c r="B93" s="5">
        <v>9</v>
      </c>
      <c r="C93" s="5" t="s">
        <v>12</v>
      </c>
      <c r="D93" s="15" t="s">
        <v>131</v>
      </c>
      <c r="E93" s="6">
        <f t="shared" si="2"/>
        <v>3.1</v>
      </c>
      <c r="F93" s="4">
        <v>3.1</v>
      </c>
      <c r="G93" s="4"/>
      <c r="H93" s="4"/>
      <c r="I93" s="4"/>
    </row>
    <row r="94" spans="1:9" ht="15.75" x14ac:dyDescent="0.25">
      <c r="A94" s="30">
        <v>91</v>
      </c>
      <c r="B94" s="5">
        <v>9</v>
      </c>
      <c r="C94" s="5" t="s">
        <v>11</v>
      </c>
      <c r="D94" s="15" t="s">
        <v>141</v>
      </c>
      <c r="E94" s="6">
        <f t="shared" si="2"/>
        <v>3.06</v>
      </c>
      <c r="F94" s="4">
        <v>3.06</v>
      </c>
      <c r="G94" s="4"/>
      <c r="H94" s="4"/>
      <c r="I94" s="4"/>
    </row>
    <row r="95" spans="1:9" ht="15.75" x14ac:dyDescent="0.25">
      <c r="A95" s="30">
        <v>92</v>
      </c>
      <c r="B95" s="5">
        <v>9</v>
      </c>
      <c r="C95" s="5" t="s">
        <v>11</v>
      </c>
      <c r="D95" s="19" t="s">
        <v>509</v>
      </c>
      <c r="E95" s="6">
        <f t="shared" si="2"/>
        <v>3.05</v>
      </c>
      <c r="F95" s="4">
        <v>3.05</v>
      </c>
      <c r="G95" s="4"/>
      <c r="H95" s="4"/>
      <c r="I95" s="4"/>
    </row>
    <row r="96" spans="1:9" ht="15.75" x14ac:dyDescent="0.25">
      <c r="A96" s="30">
        <v>93</v>
      </c>
      <c r="B96" s="5">
        <v>9</v>
      </c>
      <c r="C96" s="5" t="s">
        <v>11</v>
      </c>
      <c r="D96" s="15" t="s">
        <v>136</v>
      </c>
      <c r="E96" s="6">
        <f t="shared" si="2"/>
        <v>3.05</v>
      </c>
      <c r="F96" s="4">
        <v>3.05</v>
      </c>
      <c r="G96" s="4"/>
      <c r="H96" s="4"/>
      <c r="I96" s="4"/>
    </row>
    <row r="97" spans="1:9" ht="15.75" x14ac:dyDescent="0.25">
      <c r="A97" s="30">
        <v>94</v>
      </c>
      <c r="B97" s="5">
        <v>9</v>
      </c>
      <c r="C97" s="5" t="s">
        <v>12</v>
      </c>
      <c r="D97" s="15" t="s">
        <v>126</v>
      </c>
      <c r="E97" s="6">
        <f t="shared" si="2"/>
        <v>2.9</v>
      </c>
      <c r="F97" s="4">
        <v>2.9</v>
      </c>
      <c r="G97" s="4"/>
      <c r="H97" s="4"/>
      <c r="I97" s="4"/>
    </row>
    <row r="98" spans="1:9" ht="15.75" x14ac:dyDescent="0.25">
      <c r="A98" s="30">
        <v>95</v>
      </c>
      <c r="B98" s="5">
        <v>9</v>
      </c>
      <c r="C98" s="5" t="s">
        <v>11</v>
      </c>
      <c r="D98" s="15" t="s">
        <v>142</v>
      </c>
      <c r="E98" s="6">
        <f t="shared" si="2"/>
        <v>2.83</v>
      </c>
      <c r="F98" s="4">
        <v>2.83</v>
      </c>
      <c r="G98" s="4"/>
      <c r="H98" s="4"/>
      <c r="I98" s="4"/>
    </row>
    <row r="99" spans="1:9" ht="15.75" x14ac:dyDescent="0.25">
      <c r="A99" s="30">
        <v>96</v>
      </c>
      <c r="B99" s="5">
        <v>9</v>
      </c>
      <c r="C99" s="5" t="s">
        <v>12</v>
      </c>
      <c r="D99" s="15" t="s">
        <v>118</v>
      </c>
      <c r="E99" s="6">
        <f t="shared" si="2"/>
        <v>2.8</v>
      </c>
      <c r="F99" s="4">
        <v>2.8</v>
      </c>
      <c r="G99" s="4"/>
      <c r="H99" s="4"/>
      <c r="I99" s="4"/>
    </row>
  </sheetData>
  <autoFilter ref="A3:I99">
    <sortState ref="A4:I99">
      <sortCondition descending="1" ref="E3"/>
    </sortState>
  </autoFilter>
  <sortState ref="A4:I101">
    <sortCondition descending="1" ref="I4:I101"/>
  </sortState>
  <mergeCells count="1">
    <mergeCell ref="C1:I2"/>
  </mergeCells>
  <pageMargins left="1.1811023622047245" right="0.39370078740157483" top="0.39370078740157483" bottom="0.39370078740157483" header="0.31496062992125984" footer="0.31496062992125984"/>
  <pageSetup paperSize="9" scale="97" orientation="portrait" r:id="rId1"/>
  <rowBreaks count="1" manualBreakCount="1">
    <brk id="55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view="pageBreakPreview" zoomScale="136" zoomScaleNormal="115" zoomScaleSheetLayoutView="136" workbookViewId="0">
      <pane xSplit="5" ySplit="3" topLeftCell="F4" activePane="bottomRight" state="frozen"/>
      <selection activeCell="F4" sqref="F4"/>
      <selection pane="topRight" activeCell="F4" sqref="F4"/>
      <selection pane="bottomLeft" activeCell="F4" sqref="F4"/>
      <selection pane="bottomRight" activeCell="A4" sqref="A4:A98"/>
    </sheetView>
  </sheetViews>
  <sheetFormatPr defaultRowHeight="15" x14ac:dyDescent="0.25"/>
  <cols>
    <col min="1" max="1" width="5.28515625" style="1" customWidth="1"/>
    <col min="2" max="3" width="3.7109375" style="1" bestFit="1" customWidth="1"/>
    <col min="4" max="4" width="27" style="1" customWidth="1"/>
    <col min="5" max="9" width="6.7109375" style="1" customWidth="1"/>
    <col min="10" max="16384" width="9.140625" style="1"/>
  </cols>
  <sheetData>
    <row r="1" spans="1:9" ht="15.75" x14ac:dyDescent="0.25">
      <c r="A1" s="32"/>
      <c r="B1" s="32"/>
      <c r="C1" s="71" t="s">
        <v>642</v>
      </c>
      <c r="D1" s="71"/>
      <c r="E1" s="71"/>
      <c r="F1" s="71"/>
      <c r="G1" s="71"/>
      <c r="H1" s="71"/>
      <c r="I1" s="71"/>
    </row>
    <row r="2" spans="1:9" ht="15.75" x14ac:dyDescent="0.25">
      <c r="A2" s="32"/>
      <c r="B2" s="32"/>
      <c r="C2" s="77"/>
      <c r="D2" s="77"/>
      <c r="E2" s="77"/>
      <c r="F2" s="77"/>
      <c r="G2" s="77"/>
      <c r="H2" s="77"/>
      <c r="I2" s="77"/>
    </row>
    <row r="3" spans="1:9" ht="78.75" x14ac:dyDescent="0.25">
      <c r="A3" s="49" t="s">
        <v>2</v>
      </c>
      <c r="B3" s="49" t="s">
        <v>1</v>
      </c>
      <c r="C3" s="49" t="s">
        <v>0</v>
      </c>
      <c r="D3" s="50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51" t="s">
        <v>8</v>
      </c>
    </row>
    <row r="4" spans="1:9" ht="15.75" x14ac:dyDescent="0.25">
      <c r="A4" s="70">
        <v>1</v>
      </c>
      <c r="B4" s="5">
        <v>8</v>
      </c>
      <c r="C4" s="5" t="s">
        <v>10</v>
      </c>
      <c r="D4" s="38" t="s">
        <v>178</v>
      </c>
      <c r="E4" s="53">
        <f t="shared" ref="E4:E35" si="0">AVERAGE(F4:I4)</f>
        <v>4.87</v>
      </c>
      <c r="F4" s="54">
        <v>4.87</v>
      </c>
      <c r="G4" s="39"/>
      <c r="H4" s="39"/>
      <c r="I4" s="39"/>
    </row>
    <row r="5" spans="1:9" ht="15.75" x14ac:dyDescent="0.25">
      <c r="A5" s="70">
        <v>2</v>
      </c>
      <c r="B5" s="5">
        <v>8</v>
      </c>
      <c r="C5" s="5" t="s">
        <v>247</v>
      </c>
      <c r="D5" s="38" t="s">
        <v>211</v>
      </c>
      <c r="E5" s="40">
        <f t="shared" si="0"/>
        <v>4.5599999999999996</v>
      </c>
      <c r="F5" s="42">
        <v>4.5599999999999996</v>
      </c>
      <c r="G5" s="42"/>
      <c r="H5" s="42"/>
      <c r="I5" s="42"/>
    </row>
    <row r="6" spans="1:9" ht="15.75" x14ac:dyDescent="0.25">
      <c r="A6" s="70">
        <v>3</v>
      </c>
      <c r="B6" s="5">
        <v>8</v>
      </c>
      <c r="C6" s="5" t="s">
        <v>10</v>
      </c>
      <c r="D6" s="38" t="s">
        <v>181</v>
      </c>
      <c r="E6" s="40">
        <f t="shared" si="0"/>
        <v>4.53</v>
      </c>
      <c r="F6" s="37">
        <v>4.53</v>
      </c>
      <c r="G6" s="37"/>
      <c r="H6" s="37"/>
      <c r="I6" s="37"/>
    </row>
    <row r="7" spans="1:9" ht="15.75" x14ac:dyDescent="0.25">
      <c r="A7" s="70">
        <v>4</v>
      </c>
      <c r="B7" s="5">
        <v>8</v>
      </c>
      <c r="C7" s="5" t="s">
        <v>10</v>
      </c>
      <c r="D7" s="37" t="s">
        <v>203</v>
      </c>
      <c r="E7" s="40">
        <f t="shared" si="0"/>
        <v>4.5</v>
      </c>
      <c r="F7" s="37">
        <v>4.5</v>
      </c>
      <c r="G7" s="37"/>
      <c r="H7" s="37"/>
      <c r="I7" s="37"/>
    </row>
    <row r="8" spans="1:9" ht="15.75" x14ac:dyDescent="0.25">
      <c r="A8" s="70">
        <v>5</v>
      </c>
      <c r="B8" s="5">
        <v>8</v>
      </c>
      <c r="C8" s="5" t="s">
        <v>247</v>
      </c>
      <c r="D8" s="38" t="s">
        <v>158</v>
      </c>
      <c r="E8" s="40">
        <f t="shared" si="0"/>
        <v>4.46</v>
      </c>
      <c r="F8" s="37">
        <v>4.46</v>
      </c>
      <c r="G8" s="37"/>
      <c r="H8" s="37"/>
      <c r="I8" s="37"/>
    </row>
    <row r="9" spans="1:9" ht="15.75" x14ac:dyDescent="0.25">
      <c r="A9" s="70">
        <v>6</v>
      </c>
      <c r="B9" s="5">
        <v>8</v>
      </c>
      <c r="C9" s="5" t="s">
        <v>247</v>
      </c>
      <c r="D9" s="38" t="s">
        <v>156</v>
      </c>
      <c r="E9" s="40">
        <f t="shared" si="0"/>
        <v>4.43</v>
      </c>
      <c r="F9" s="42">
        <v>4.43</v>
      </c>
      <c r="G9" s="37"/>
      <c r="H9" s="37"/>
      <c r="I9" s="37"/>
    </row>
    <row r="10" spans="1:9" ht="15.75" x14ac:dyDescent="0.25">
      <c r="A10" s="70">
        <v>7</v>
      </c>
      <c r="B10" s="5">
        <v>8</v>
      </c>
      <c r="C10" s="5" t="s">
        <v>10</v>
      </c>
      <c r="D10" s="38" t="s">
        <v>173</v>
      </c>
      <c r="E10" s="40">
        <f t="shared" si="0"/>
        <v>4.37</v>
      </c>
      <c r="F10" s="37">
        <v>4.37</v>
      </c>
      <c r="G10" s="37"/>
      <c r="H10" s="37"/>
      <c r="I10" s="37"/>
    </row>
    <row r="11" spans="1:9" ht="15.75" x14ac:dyDescent="0.25">
      <c r="A11" s="70">
        <v>8</v>
      </c>
      <c r="B11" s="5">
        <v>8</v>
      </c>
      <c r="C11" s="5" t="s">
        <v>247</v>
      </c>
      <c r="D11" s="38" t="s">
        <v>646</v>
      </c>
      <c r="E11" s="40">
        <f t="shared" si="0"/>
        <v>4.33</v>
      </c>
      <c r="F11" s="37">
        <v>4.33</v>
      </c>
      <c r="G11" s="41"/>
      <c r="H11" s="41"/>
      <c r="I11" s="37"/>
    </row>
    <row r="12" spans="1:9" ht="15.75" x14ac:dyDescent="0.25">
      <c r="A12" s="70">
        <v>9</v>
      </c>
      <c r="B12" s="5">
        <v>8</v>
      </c>
      <c r="C12" s="5" t="s">
        <v>10</v>
      </c>
      <c r="D12" s="38" t="s">
        <v>199</v>
      </c>
      <c r="E12" s="40">
        <f t="shared" si="0"/>
        <v>4.33</v>
      </c>
      <c r="F12" s="37">
        <v>4.33</v>
      </c>
      <c r="G12" s="37"/>
      <c r="H12" s="37"/>
      <c r="I12" s="37"/>
    </row>
    <row r="13" spans="1:9" ht="15.75" x14ac:dyDescent="0.25">
      <c r="A13" s="70">
        <v>10</v>
      </c>
      <c r="B13" s="5">
        <v>8</v>
      </c>
      <c r="C13" s="5" t="s">
        <v>247</v>
      </c>
      <c r="D13" s="38" t="s">
        <v>482</v>
      </c>
      <c r="E13" s="40">
        <f t="shared" si="0"/>
        <v>4.3099999999999996</v>
      </c>
      <c r="F13" s="37">
        <v>4.3099999999999996</v>
      </c>
      <c r="G13" s="37"/>
      <c r="H13" s="37"/>
      <c r="I13" s="37"/>
    </row>
    <row r="14" spans="1:9" ht="15.75" x14ac:dyDescent="0.25">
      <c r="A14" s="70">
        <v>11</v>
      </c>
      <c r="B14" s="5">
        <v>8</v>
      </c>
      <c r="C14" s="5" t="s">
        <v>247</v>
      </c>
      <c r="D14" s="38" t="s">
        <v>164</v>
      </c>
      <c r="E14" s="40">
        <f t="shared" si="0"/>
        <v>4.3099999999999996</v>
      </c>
      <c r="F14" s="37">
        <v>4.3099999999999996</v>
      </c>
      <c r="G14" s="37"/>
      <c r="H14" s="37"/>
      <c r="I14" s="37"/>
    </row>
    <row r="15" spans="1:9" ht="15.75" x14ac:dyDescent="0.25">
      <c r="A15" s="70">
        <v>12</v>
      </c>
      <c r="B15" s="5">
        <v>8</v>
      </c>
      <c r="C15" s="5" t="s">
        <v>247</v>
      </c>
      <c r="D15" s="38" t="s">
        <v>162</v>
      </c>
      <c r="E15" s="40">
        <f t="shared" si="0"/>
        <v>4.18</v>
      </c>
      <c r="F15" s="37">
        <v>4.18</v>
      </c>
      <c r="G15" s="37"/>
      <c r="H15" s="37"/>
      <c r="I15" s="37"/>
    </row>
    <row r="16" spans="1:9" ht="15.75" x14ac:dyDescent="0.25">
      <c r="A16" s="70">
        <v>13</v>
      </c>
      <c r="B16" s="5">
        <v>8</v>
      </c>
      <c r="C16" s="5" t="s">
        <v>247</v>
      </c>
      <c r="D16" s="38" t="s">
        <v>165</v>
      </c>
      <c r="E16" s="40">
        <f t="shared" si="0"/>
        <v>4.18</v>
      </c>
      <c r="F16" s="37">
        <v>4.18</v>
      </c>
      <c r="G16" s="37"/>
      <c r="H16" s="37"/>
      <c r="I16" s="37"/>
    </row>
    <row r="17" spans="1:9" ht="15.75" x14ac:dyDescent="0.25">
      <c r="A17" s="70">
        <v>14</v>
      </c>
      <c r="B17" s="5">
        <v>8</v>
      </c>
      <c r="C17" s="5" t="s">
        <v>247</v>
      </c>
      <c r="D17" s="38" t="s">
        <v>169</v>
      </c>
      <c r="E17" s="40">
        <f t="shared" si="0"/>
        <v>4.18</v>
      </c>
      <c r="F17" s="37">
        <v>4.18</v>
      </c>
      <c r="G17" s="37"/>
      <c r="H17" s="37"/>
      <c r="I17" s="37"/>
    </row>
    <row r="18" spans="1:9" ht="15.75" x14ac:dyDescent="0.25">
      <c r="A18" s="70">
        <v>15</v>
      </c>
      <c r="B18" s="5">
        <v>8</v>
      </c>
      <c r="C18" s="5" t="s">
        <v>247</v>
      </c>
      <c r="D18" s="38" t="s">
        <v>160</v>
      </c>
      <c r="E18" s="40">
        <f t="shared" si="0"/>
        <v>4.12</v>
      </c>
      <c r="F18" s="37">
        <v>4.12</v>
      </c>
      <c r="G18" s="37"/>
      <c r="H18" s="37"/>
      <c r="I18" s="37"/>
    </row>
    <row r="19" spans="1:9" ht="15.75" x14ac:dyDescent="0.25">
      <c r="A19" s="70">
        <v>16</v>
      </c>
      <c r="B19" s="5">
        <v>8</v>
      </c>
      <c r="C19" s="5" t="s">
        <v>247</v>
      </c>
      <c r="D19" s="38" t="s">
        <v>161</v>
      </c>
      <c r="E19" s="40">
        <f t="shared" si="0"/>
        <v>4.12</v>
      </c>
      <c r="F19" s="37">
        <v>4.12</v>
      </c>
      <c r="G19" s="37"/>
      <c r="H19" s="37"/>
      <c r="I19" s="37"/>
    </row>
    <row r="20" spans="1:9" ht="15.75" x14ac:dyDescent="0.25">
      <c r="A20" s="70">
        <v>17</v>
      </c>
      <c r="B20" s="5">
        <v>8</v>
      </c>
      <c r="C20" s="5" t="s">
        <v>10</v>
      </c>
      <c r="D20" s="38" t="s">
        <v>184</v>
      </c>
      <c r="E20" s="40">
        <f t="shared" si="0"/>
        <v>4.12</v>
      </c>
      <c r="F20" s="37">
        <v>4.12</v>
      </c>
      <c r="G20" s="37"/>
      <c r="H20" s="37"/>
      <c r="I20" s="37"/>
    </row>
    <row r="21" spans="1:9" ht="15.75" x14ac:dyDescent="0.25">
      <c r="A21" s="70">
        <v>18</v>
      </c>
      <c r="B21" s="5">
        <v>8</v>
      </c>
      <c r="C21" s="5" t="s">
        <v>247</v>
      </c>
      <c r="D21" s="38" t="s">
        <v>484</v>
      </c>
      <c r="E21" s="40">
        <f t="shared" si="0"/>
        <v>4.0599999999999996</v>
      </c>
      <c r="F21" s="37">
        <v>4.0599999999999996</v>
      </c>
      <c r="G21" s="37"/>
      <c r="H21" s="37"/>
      <c r="I21" s="37"/>
    </row>
    <row r="22" spans="1:9" ht="15.75" x14ac:dyDescent="0.25">
      <c r="A22" s="70">
        <v>19</v>
      </c>
      <c r="B22" s="5">
        <v>8</v>
      </c>
      <c r="C22" s="5" t="s">
        <v>247</v>
      </c>
      <c r="D22" s="38" t="s">
        <v>166</v>
      </c>
      <c r="E22" s="40">
        <f t="shared" si="0"/>
        <v>4.0599999999999996</v>
      </c>
      <c r="F22" s="37">
        <v>4.0599999999999996</v>
      </c>
      <c r="G22" s="37"/>
      <c r="H22" s="37"/>
      <c r="I22" s="37"/>
    </row>
    <row r="23" spans="1:9" ht="15.75" x14ac:dyDescent="0.25">
      <c r="A23" s="70">
        <v>20</v>
      </c>
      <c r="B23" s="5">
        <v>8</v>
      </c>
      <c r="C23" s="5" t="s">
        <v>247</v>
      </c>
      <c r="D23" s="38" t="s">
        <v>159</v>
      </c>
      <c r="E23" s="40">
        <f t="shared" si="0"/>
        <v>4</v>
      </c>
      <c r="F23" s="37">
        <v>4</v>
      </c>
      <c r="G23" s="37"/>
      <c r="H23" s="37"/>
      <c r="I23" s="37"/>
    </row>
    <row r="24" spans="1:9" ht="15.75" x14ac:dyDescent="0.25">
      <c r="A24" s="70">
        <v>21</v>
      </c>
      <c r="B24" s="5">
        <v>8</v>
      </c>
      <c r="C24" s="5" t="s">
        <v>10</v>
      </c>
      <c r="D24" s="38" t="s">
        <v>182</v>
      </c>
      <c r="E24" s="40">
        <f t="shared" si="0"/>
        <v>4</v>
      </c>
      <c r="F24" s="37">
        <v>4</v>
      </c>
      <c r="G24" s="37"/>
      <c r="H24" s="37"/>
      <c r="I24" s="37"/>
    </row>
    <row r="25" spans="1:9" ht="15.75" x14ac:dyDescent="0.25">
      <c r="A25" s="70">
        <v>22</v>
      </c>
      <c r="B25" s="5">
        <v>8</v>
      </c>
      <c r="C25" s="5" t="s">
        <v>247</v>
      </c>
      <c r="D25" s="38" t="s">
        <v>153</v>
      </c>
      <c r="E25" s="40">
        <f t="shared" si="0"/>
        <v>3.93</v>
      </c>
      <c r="F25" s="37">
        <v>3.93</v>
      </c>
      <c r="G25" s="37"/>
      <c r="H25" s="37"/>
      <c r="I25" s="37"/>
    </row>
    <row r="26" spans="1:9" ht="15.75" x14ac:dyDescent="0.25">
      <c r="A26" s="70">
        <v>23</v>
      </c>
      <c r="B26" s="5">
        <v>8</v>
      </c>
      <c r="C26" s="5" t="s">
        <v>247</v>
      </c>
      <c r="D26" s="38" t="s">
        <v>168</v>
      </c>
      <c r="E26" s="40">
        <f t="shared" si="0"/>
        <v>3.93</v>
      </c>
      <c r="F26" s="37">
        <v>3.93</v>
      </c>
      <c r="G26" s="37"/>
      <c r="H26" s="37"/>
      <c r="I26" s="37"/>
    </row>
    <row r="27" spans="1:9" ht="15.75" x14ac:dyDescent="0.25">
      <c r="A27" s="70">
        <v>24</v>
      </c>
      <c r="B27" s="5">
        <v>8</v>
      </c>
      <c r="C27" s="5" t="s">
        <v>10</v>
      </c>
      <c r="D27" s="38" t="s">
        <v>214</v>
      </c>
      <c r="E27" s="40">
        <f t="shared" si="0"/>
        <v>3.93</v>
      </c>
      <c r="F27" s="37">
        <v>3.93</v>
      </c>
      <c r="G27" s="37"/>
      <c r="H27" s="37"/>
      <c r="I27" s="37"/>
    </row>
    <row r="28" spans="1:9" ht="15.75" x14ac:dyDescent="0.25">
      <c r="A28" s="70">
        <v>25</v>
      </c>
      <c r="B28" s="5">
        <v>8</v>
      </c>
      <c r="C28" s="5" t="s">
        <v>247</v>
      </c>
      <c r="D28" s="38" t="s">
        <v>212</v>
      </c>
      <c r="E28" s="40">
        <f t="shared" si="0"/>
        <v>3.87</v>
      </c>
      <c r="F28" s="37">
        <v>3.87</v>
      </c>
      <c r="G28" s="41"/>
      <c r="H28" s="41"/>
      <c r="I28" s="37"/>
    </row>
    <row r="29" spans="1:9" ht="15.75" x14ac:dyDescent="0.25">
      <c r="A29" s="70">
        <v>26</v>
      </c>
      <c r="B29" s="5">
        <v>8</v>
      </c>
      <c r="C29" s="5" t="s">
        <v>10</v>
      </c>
      <c r="D29" s="38" t="s">
        <v>346</v>
      </c>
      <c r="E29" s="40">
        <f t="shared" si="0"/>
        <v>3.87</v>
      </c>
      <c r="F29" s="37">
        <v>3.87</v>
      </c>
      <c r="G29" s="37"/>
      <c r="H29" s="37"/>
      <c r="I29" s="37"/>
    </row>
    <row r="30" spans="1:9" ht="15.75" x14ac:dyDescent="0.25">
      <c r="A30" s="70">
        <v>27</v>
      </c>
      <c r="B30" s="5">
        <v>8</v>
      </c>
      <c r="C30" s="5" t="s">
        <v>10</v>
      </c>
      <c r="D30" s="38" t="s">
        <v>183</v>
      </c>
      <c r="E30" s="40">
        <f t="shared" si="0"/>
        <v>3.87</v>
      </c>
      <c r="F30" s="37">
        <v>3.87</v>
      </c>
      <c r="G30" s="37"/>
      <c r="H30" s="37"/>
      <c r="I30" s="37"/>
    </row>
    <row r="31" spans="1:9" ht="15.75" x14ac:dyDescent="0.25">
      <c r="A31" s="70">
        <v>28</v>
      </c>
      <c r="B31" s="5">
        <v>8</v>
      </c>
      <c r="C31" s="5" t="s">
        <v>10</v>
      </c>
      <c r="D31" s="38" t="s">
        <v>186</v>
      </c>
      <c r="E31" s="40">
        <f t="shared" si="0"/>
        <v>3.87</v>
      </c>
      <c r="F31" s="37">
        <v>3.87</v>
      </c>
      <c r="G31" s="37"/>
      <c r="H31" s="37"/>
      <c r="I31" s="37"/>
    </row>
    <row r="32" spans="1:9" ht="15.75" x14ac:dyDescent="0.25">
      <c r="A32" s="70">
        <v>29</v>
      </c>
      <c r="B32" s="5">
        <v>8</v>
      </c>
      <c r="C32" s="5" t="s">
        <v>10</v>
      </c>
      <c r="D32" s="38" t="s">
        <v>187</v>
      </c>
      <c r="E32" s="40">
        <f t="shared" si="0"/>
        <v>3.87</v>
      </c>
      <c r="F32" s="37">
        <v>3.87</v>
      </c>
      <c r="G32" s="37"/>
      <c r="H32" s="37"/>
      <c r="I32" s="37"/>
    </row>
    <row r="33" spans="1:9" ht="15.75" x14ac:dyDescent="0.25">
      <c r="A33" s="70">
        <v>30</v>
      </c>
      <c r="B33" s="5">
        <v>8</v>
      </c>
      <c r="C33" s="5" t="s">
        <v>10</v>
      </c>
      <c r="D33" s="38" t="s">
        <v>177</v>
      </c>
      <c r="E33" s="40">
        <f t="shared" si="0"/>
        <v>3.86</v>
      </c>
      <c r="F33" s="37">
        <v>3.86</v>
      </c>
      <c r="G33" s="37"/>
      <c r="H33" s="37"/>
      <c r="I33" s="37"/>
    </row>
    <row r="34" spans="1:9" ht="15.75" x14ac:dyDescent="0.25">
      <c r="A34" s="70">
        <v>31</v>
      </c>
      <c r="B34" s="5">
        <v>8</v>
      </c>
      <c r="C34" s="5" t="s">
        <v>10</v>
      </c>
      <c r="D34" s="38" t="s">
        <v>189</v>
      </c>
      <c r="E34" s="40">
        <f t="shared" si="0"/>
        <v>3.86</v>
      </c>
      <c r="F34" s="37">
        <v>3.86</v>
      </c>
      <c r="G34" s="37"/>
      <c r="H34" s="37"/>
      <c r="I34" s="37"/>
    </row>
    <row r="35" spans="1:9" ht="15.75" x14ac:dyDescent="0.25">
      <c r="A35" s="70">
        <v>32</v>
      </c>
      <c r="B35" s="5">
        <v>8</v>
      </c>
      <c r="C35" s="5" t="s">
        <v>247</v>
      </c>
      <c r="D35" s="38" t="s">
        <v>157</v>
      </c>
      <c r="E35" s="40">
        <f t="shared" si="0"/>
        <v>3.81</v>
      </c>
      <c r="F35" s="37">
        <v>3.81</v>
      </c>
      <c r="G35" s="37"/>
      <c r="H35" s="37"/>
      <c r="I35" s="37"/>
    </row>
    <row r="36" spans="1:9" ht="15.75" x14ac:dyDescent="0.25">
      <c r="A36" s="70">
        <v>33</v>
      </c>
      <c r="B36" s="5">
        <v>8</v>
      </c>
      <c r="C36" s="5" t="s">
        <v>247</v>
      </c>
      <c r="D36" s="38" t="s">
        <v>197</v>
      </c>
      <c r="E36" s="40">
        <f t="shared" ref="E36:E67" si="1">AVERAGE(F36:I36)</f>
        <v>3.81</v>
      </c>
      <c r="F36" s="37">
        <v>3.81</v>
      </c>
      <c r="G36" s="37"/>
      <c r="H36" s="37"/>
      <c r="I36" s="37"/>
    </row>
    <row r="37" spans="1:9" ht="15.75" x14ac:dyDescent="0.25">
      <c r="A37" s="70">
        <v>34</v>
      </c>
      <c r="B37" s="5">
        <v>8</v>
      </c>
      <c r="C37" s="5" t="s">
        <v>247</v>
      </c>
      <c r="D37" s="38" t="s">
        <v>167</v>
      </c>
      <c r="E37" s="40">
        <f t="shared" si="1"/>
        <v>3.81</v>
      </c>
      <c r="F37" s="37">
        <v>3.81</v>
      </c>
      <c r="G37" s="37"/>
      <c r="H37" s="37"/>
      <c r="I37" s="37"/>
    </row>
    <row r="38" spans="1:9" ht="15.75" x14ac:dyDescent="0.25">
      <c r="A38" s="70">
        <v>35</v>
      </c>
      <c r="B38" s="5">
        <v>8</v>
      </c>
      <c r="C38" s="5" t="s">
        <v>247</v>
      </c>
      <c r="D38" s="38" t="s">
        <v>647</v>
      </c>
      <c r="E38" s="40">
        <f t="shared" si="1"/>
        <v>3.81</v>
      </c>
      <c r="F38" s="37">
        <v>3.81</v>
      </c>
      <c r="G38" s="37"/>
      <c r="H38" s="37"/>
      <c r="I38" s="37"/>
    </row>
    <row r="39" spans="1:9" ht="15.75" x14ac:dyDescent="0.25">
      <c r="A39" s="70">
        <v>36</v>
      </c>
      <c r="B39" s="5">
        <v>8</v>
      </c>
      <c r="C39" s="5" t="s">
        <v>10</v>
      </c>
      <c r="D39" s="38" t="s">
        <v>198</v>
      </c>
      <c r="E39" s="40">
        <f t="shared" si="1"/>
        <v>3.81</v>
      </c>
      <c r="F39" s="37">
        <v>3.81</v>
      </c>
      <c r="G39" s="37"/>
      <c r="H39" s="37"/>
      <c r="I39" s="37"/>
    </row>
    <row r="40" spans="1:9" ht="15.75" x14ac:dyDescent="0.25">
      <c r="A40" s="70">
        <v>37</v>
      </c>
      <c r="B40" s="5">
        <v>8</v>
      </c>
      <c r="C40" s="5" t="s">
        <v>10</v>
      </c>
      <c r="D40" s="38" t="s">
        <v>185</v>
      </c>
      <c r="E40" s="40">
        <f t="shared" si="1"/>
        <v>3.81</v>
      </c>
      <c r="F40" s="37">
        <v>3.81</v>
      </c>
      <c r="G40" s="37"/>
      <c r="H40" s="37"/>
      <c r="I40" s="37"/>
    </row>
    <row r="41" spans="1:9" ht="15.75" x14ac:dyDescent="0.25">
      <c r="A41" s="70">
        <v>38</v>
      </c>
      <c r="B41" s="5">
        <v>8</v>
      </c>
      <c r="C41" s="5" t="s">
        <v>10</v>
      </c>
      <c r="D41" s="38" t="s">
        <v>172</v>
      </c>
      <c r="E41" s="40">
        <f t="shared" si="1"/>
        <v>3.75</v>
      </c>
      <c r="F41" s="37">
        <v>3.75</v>
      </c>
      <c r="G41" s="37"/>
      <c r="H41" s="37"/>
      <c r="I41" s="37"/>
    </row>
    <row r="42" spans="1:9" ht="15.75" x14ac:dyDescent="0.25">
      <c r="A42" s="70">
        <v>39</v>
      </c>
      <c r="B42" s="5">
        <v>8</v>
      </c>
      <c r="C42" s="5" t="s">
        <v>10</v>
      </c>
      <c r="D42" s="38" t="s">
        <v>462</v>
      </c>
      <c r="E42" s="40">
        <f t="shared" si="1"/>
        <v>3.75</v>
      </c>
      <c r="F42" s="37">
        <v>3.75</v>
      </c>
      <c r="G42" s="37"/>
      <c r="H42" s="37"/>
      <c r="I42" s="37"/>
    </row>
    <row r="43" spans="1:9" ht="15.75" x14ac:dyDescent="0.25">
      <c r="A43" s="70">
        <v>40</v>
      </c>
      <c r="B43" s="5">
        <v>8</v>
      </c>
      <c r="C43" s="5" t="s">
        <v>12</v>
      </c>
      <c r="D43" s="38" t="s">
        <v>349</v>
      </c>
      <c r="E43" s="40">
        <f t="shared" si="1"/>
        <v>3.7</v>
      </c>
      <c r="F43" s="37">
        <v>3.7</v>
      </c>
      <c r="G43" s="37"/>
      <c r="H43" s="37"/>
      <c r="I43" s="37"/>
    </row>
    <row r="44" spans="1:9" ht="15.75" x14ac:dyDescent="0.25">
      <c r="A44" s="70">
        <v>41</v>
      </c>
      <c r="B44" s="5">
        <v>8</v>
      </c>
      <c r="C44" s="5" t="s">
        <v>12</v>
      </c>
      <c r="D44" s="38" t="s">
        <v>206</v>
      </c>
      <c r="E44" s="40">
        <f t="shared" si="1"/>
        <v>3.7</v>
      </c>
      <c r="F44" s="37">
        <v>3.7</v>
      </c>
      <c r="G44" s="37"/>
      <c r="H44" s="37"/>
      <c r="I44" s="37"/>
    </row>
    <row r="45" spans="1:9" ht="15.75" x14ac:dyDescent="0.25">
      <c r="A45" s="70">
        <v>42</v>
      </c>
      <c r="B45" s="5">
        <v>8</v>
      </c>
      <c r="C45" s="5" t="s">
        <v>247</v>
      </c>
      <c r="D45" s="38" t="s">
        <v>481</v>
      </c>
      <c r="E45" s="40">
        <f t="shared" si="1"/>
        <v>3.68</v>
      </c>
      <c r="F45" s="37">
        <v>3.68</v>
      </c>
      <c r="G45" s="37"/>
      <c r="H45" s="37"/>
      <c r="I45" s="41"/>
    </row>
    <row r="46" spans="1:9" ht="15.75" x14ac:dyDescent="0.25">
      <c r="A46" s="70">
        <v>43</v>
      </c>
      <c r="B46" s="5">
        <v>8</v>
      </c>
      <c r="C46" s="5" t="s">
        <v>247</v>
      </c>
      <c r="D46" s="38" t="s">
        <v>163</v>
      </c>
      <c r="E46" s="40">
        <f t="shared" si="1"/>
        <v>3.68</v>
      </c>
      <c r="F46" s="37">
        <v>3.68</v>
      </c>
      <c r="G46" s="37"/>
      <c r="H46" s="37"/>
      <c r="I46" s="37"/>
    </row>
    <row r="47" spans="1:9" ht="15.75" x14ac:dyDescent="0.25">
      <c r="A47" s="70">
        <v>44</v>
      </c>
      <c r="B47" s="5">
        <v>8</v>
      </c>
      <c r="C47" s="5" t="s">
        <v>247</v>
      </c>
      <c r="D47" s="38" t="s">
        <v>485</v>
      </c>
      <c r="E47" s="40">
        <f t="shared" si="1"/>
        <v>3.68</v>
      </c>
      <c r="F47" s="37">
        <v>3.68</v>
      </c>
      <c r="G47" s="37"/>
      <c r="H47" s="37"/>
      <c r="I47" s="37"/>
    </row>
    <row r="48" spans="1:9" ht="15.75" x14ac:dyDescent="0.25">
      <c r="A48" s="70">
        <v>45</v>
      </c>
      <c r="B48" s="5">
        <v>8</v>
      </c>
      <c r="C48" s="5" t="s">
        <v>10</v>
      </c>
      <c r="D48" s="38" t="s">
        <v>215</v>
      </c>
      <c r="E48" s="40">
        <f t="shared" si="1"/>
        <v>3.68</v>
      </c>
      <c r="F48" s="37">
        <v>3.68</v>
      </c>
      <c r="G48" s="37"/>
      <c r="H48" s="37"/>
      <c r="I48" s="37"/>
    </row>
    <row r="49" spans="1:9" ht="15.75" x14ac:dyDescent="0.25">
      <c r="A49" s="70">
        <v>46</v>
      </c>
      <c r="B49" s="5">
        <v>8</v>
      </c>
      <c r="C49" s="5" t="s">
        <v>10</v>
      </c>
      <c r="D49" s="38" t="s">
        <v>347</v>
      </c>
      <c r="E49" s="40">
        <f t="shared" si="1"/>
        <v>3.68</v>
      </c>
      <c r="F49" s="37">
        <v>3.68</v>
      </c>
      <c r="G49" s="37"/>
      <c r="H49" s="37"/>
      <c r="I49" s="37"/>
    </row>
    <row r="50" spans="1:9" ht="15.75" x14ac:dyDescent="0.25">
      <c r="A50" s="70">
        <v>47</v>
      </c>
      <c r="B50" s="5">
        <v>8</v>
      </c>
      <c r="C50" s="5" t="s">
        <v>247</v>
      </c>
      <c r="D50" s="38" t="s">
        <v>219</v>
      </c>
      <c r="E50" s="40">
        <f t="shared" si="1"/>
        <v>3.64</v>
      </c>
      <c r="F50" s="37">
        <v>3.64</v>
      </c>
      <c r="G50" s="37"/>
      <c r="H50" s="37"/>
      <c r="I50" s="37"/>
    </row>
    <row r="51" spans="1:9" ht="15.75" x14ac:dyDescent="0.25">
      <c r="A51" s="70">
        <v>48</v>
      </c>
      <c r="B51" s="5">
        <v>8</v>
      </c>
      <c r="C51" s="5" t="s">
        <v>10</v>
      </c>
      <c r="D51" s="38" t="s">
        <v>200</v>
      </c>
      <c r="E51" s="40">
        <f t="shared" si="1"/>
        <v>3.62</v>
      </c>
      <c r="F51" s="37">
        <v>3.62</v>
      </c>
      <c r="G51" s="37"/>
      <c r="H51" s="37"/>
      <c r="I51" s="37"/>
    </row>
    <row r="52" spans="1:9" ht="15.75" x14ac:dyDescent="0.25">
      <c r="A52" s="70">
        <v>49</v>
      </c>
      <c r="B52" s="5">
        <v>8</v>
      </c>
      <c r="C52" s="5" t="s">
        <v>10</v>
      </c>
      <c r="D52" s="38" t="s">
        <v>648</v>
      </c>
      <c r="E52" s="40">
        <f t="shared" si="1"/>
        <v>3.6</v>
      </c>
      <c r="F52" s="37">
        <v>3.6</v>
      </c>
      <c r="G52" s="37"/>
      <c r="H52" s="37"/>
      <c r="I52" s="37"/>
    </row>
    <row r="53" spans="1:9" ht="15.75" x14ac:dyDescent="0.25">
      <c r="A53" s="70">
        <v>50</v>
      </c>
      <c r="B53" s="5">
        <v>8</v>
      </c>
      <c r="C53" s="5" t="s">
        <v>12</v>
      </c>
      <c r="D53" s="38" t="s">
        <v>196</v>
      </c>
      <c r="E53" s="40">
        <f t="shared" si="1"/>
        <v>3.6</v>
      </c>
      <c r="F53" s="37">
        <v>3.6</v>
      </c>
      <c r="G53" s="37"/>
      <c r="H53" s="37"/>
      <c r="I53" s="37"/>
    </row>
    <row r="54" spans="1:9" ht="15.75" x14ac:dyDescent="0.25">
      <c r="A54" s="70">
        <v>51</v>
      </c>
      <c r="B54" s="5">
        <v>8</v>
      </c>
      <c r="C54" s="5" t="s">
        <v>247</v>
      </c>
      <c r="D54" s="38" t="s">
        <v>170</v>
      </c>
      <c r="E54" s="40">
        <f t="shared" si="1"/>
        <v>3.56</v>
      </c>
      <c r="F54" s="37">
        <v>3.56</v>
      </c>
      <c r="G54" s="37"/>
      <c r="H54" s="37"/>
      <c r="I54" s="37"/>
    </row>
    <row r="55" spans="1:9" ht="15.75" x14ac:dyDescent="0.25">
      <c r="A55" s="70">
        <v>52</v>
      </c>
      <c r="B55" s="5">
        <v>8</v>
      </c>
      <c r="C55" s="5" t="s">
        <v>10</v>
      </c>
      <c r="D55" s="38" t="s">
        <v>175</v>
      </c>
      <c r="E55" s="40">
        <f t="shared" si="1"/>
        <v>3.56</v>
      </c>
      <c r="F55" s="37">
        <v>3.56</v>
      </c>
      <c r="G55" s="37"/>
      <c r="H55" s="37"/>
      <c r="I55" s="37"/>
    </row>
    <row r="56" spans="1:9" ht="15.75" x14ac:dyDescent="0.25">
      <c r="A56" s="70">
        <v>53</v>
      </c>
      <c r="B56" s="5">
        <v>8</v>
      </c>
      <c r="C56" s="5" t="s">
        <v>10</v>
      </c>
      <c r="D56" s="38" t="s">
        <v>176</v>
      </c>
      <c r="E56" s="40">
        <f t="shared" si="1"/>
        <v>3.56</v>
      </c>
      <c r="F56" s="37">
        <v>3.56</v>
      </c>
      <c r="G56" s="37"/>
      <c r="H56" s="37"/>
      <c r="I56" s="37"/>
    </row>
    <row r="57" spans="1:9" ht="15.75" x14ac:dyDescent="0.25">
      <c r="A57" s="70">
        <v>54</v>
      </c>
      <c r="B57" s="5">
        <v>8</v>
      </c>
      <c r="C57" s="5" t="s">
        <v>10</v>
      </c>
      <c r="D57" s="38" t="s">
        <v>190</v>
      </c>
      <c r="E57" s="40">
        <f t="shared" si="1"/>
        <v>3.56</v>
      </c>
      <c r="F57" s="37">
        <v>3.56</v>
      </c>
      <c r="G57" s="37"/>
      <c r="H57" s="37"/>
      <c r="I57" s="37"/>
    </row>
    <row r="58" spans="1:9" ht="15.75" x14ac:dyDescent="0.25">
      <c r="A58" s="70">
        <v>55</v>
      </c>
      <c r="B58" s="5">
        <v>8</v>
      </c>
      <c r="C58" s="5" t="s">
        <v>247</v>
      </c>
      <c r="D58" s="38" t="s">
        <v>152</v>
      </c>
      <c r="E58" s="40">
        <f t="shared" si="1"/>
        <v>3.5</v>
      </c>
      <c r="F58" s="37">
        <v>3.5</v>
      </c>
      <c r="G58" s="41"/>
      <c r="H58" s="41"/>
      <c r="I58" s="37"/>
    </row>
    <row r="59" spans="1:9" ht="15.75" x14ac:dyDescent="0.25">
      <c r="A59" s="70">
        <v>56</v>
      </c>
      <c r="B59" s="5">
        <v>8</v>
      </c>
      <c r="C59" s="5" t="s">
        <v>10</v>
      </c>
      <c r="D59" s="38" t="s">
        <v>174</v>
      </c>
      <c r="E59" s="40">
        <f t="shared" si="1"/>
        <v>3.5</v>
      </c>
      <c r="F59" s="37">
        <v>3.5</v>
      </c>
      <c r="G59" s="37"/>
      <c r="H59" s="37"/>
      <c r="I59" s="37"/>
    </row>
    <row r="60" spans="1:9" ht="15.75" x14ac:dyDescent="0.25">
      <c r="A60" s="70">
        <v>57</v>
      </c>
      <c r="B60" s="5">
        <v>8</v>
      </c>
      <c r="C60" s="5" t="s">
        <v>12</v>
      </c>
      <c r="D60" s="38" t="s">
        <v>202</v>
      </c>
      <c r="E60" s="40">
        <f t="shared" si="1"/>
        <v>3.5</v>
      </c>
      <c r="F60" s="37">
        <v>3.5</v>
      </c>
      <c r="G60" s="37"/>
      <c r="H60" s="37"/>
      <c r="I60" s="37"/>
    </row>
    <row r="61" spans="1:9" ht="15.75" x14ac:dyDescent="0.25">
      <c r="A61" s="70">
        <v>58</v>
      </c>
      <c r="B61" s="5">
        <v>8</v>
      </c>
      <c r="C61" s="5" t="s">
        <v>12</v>
      </c>
      <c r="D61" s="38" t="s">
        <v>204</v>
      </c>
      <c r="E61" s="40">
        <f t="shared" si="1"/>
        <v>3.5</v>
      </c>
      <c r="F61" s="37">
        <v>3.5</v>
      </c>
      <c r="G61" s="37"/>
      <c r="H61" s="37"/>
      <c r="I61" s="37"/>
    </row>
    <row r="62" spans="1:9" ht="15.75" x14ac:dyDescent="0.25">
      <c r="A62" s="70">
        <v>59</v>
      </c>
      <c r="B62" s="5">
        <v>8</v>
      </c>
      <c r="C62" s="5" t="s">
        <v>10</v>
      </c>
      <c r="D62" s="48" t="s">
        <v>180</v>
      </c>
      <c r="E62" s="40">
        <f t="shared" si="1"/>
        <v>3.46</v>
      </c>
      <c r="F62" s="37">
        <v>3.46</v>
      </c>
      <c r="G62" s="37"/>
      <c r="H62" s="37"/>
      <c r="I62" s="37"/>
    </row>
    <row r="63" spans="1:9" ht="15.75" x14ac:dyDescent="0.25">
      <c r="A63" s="70">
        <v>60</v>
      </c>
      <c r="B63" s="5">
        <v>8</v>
      </c>
      <c r="C63" s="5" t="s">
        <v>10</v>
      </c>
      <c r="D63" s="38" t="s">
        <v>188</v>
      </c>
      <c r="E63" s="40">
        <f t="shared" si="1"/>
        <v>3.46</v>
      </c>
      <c r="F63" s="37">
        <v>3.46</v>
      </c>
      <c r="G63" s="37"/>
      <c r="H63" s="37"/>
      <c r="I63" s="37"/>
    </row>
    <row r="64" spans="1:9" ht="15.75" x14ac:dyDescent="0.25">
      <c r="A64" s="70">
        <v>61</v>
      </c>
      <c r="B64" s="5">
        <v>8</v>
      </c>
      <c r="C64" s="5" t="s">
        <v>10</v>
      </c>
      <c r="D64" s="38" t="s">
        <v>649</v>
      </c>
      <c r="E64" s="40">
        <f t="shared" si="1"/>
        <v>3.43</v>
      </c>
      <c r="F64" s="37">
        <v>3.43</v>
      </c>
      <c r="G64" s="37"/>
      <c r="H64" s="37"/>
      <c r="I64" s="37"/>
    </row>
    <row r="65" spans="1:9" ht="15.75" x14ac:dyDescent="0.25">
      <c r="A65" s="70">
        <v>62</v>
      </c>
      <c r="B65" s="5">
        <v>8</v>
      </c>
      <c r="C65" s="5" t="s">
        <v>10</v>
      </c>
      <c r="D65" s="38" t="s">
        <v>207</v>
      </c>
      <c r="E65" s="40">
        <f t="shared" si="1"/>
        <v>3.43</v>
      </c>
      <c r="F65" s="37">
        <v>3.43</v>
      </c>
      <c r="G65" s="37"/>
      <c r="H65" s="37"/>
      <c r="I65" s="37"/>
    </row>
    <row r="66" spans="1:9" ht="15.75" x14ac:dyDescent="0.25">
      <c r="A66" s="70">
        <v>63</v>
      </c>
      <c r="B66" s="5">
        <v>8</v>
      </c>
      <c r="C66" s="5" t="s">
        <v>12</v>
      </c>
      <c r="D66" s="38" t="s">
        <v>643</v>
      </c>
      <c r="E66" s="40">
        <f t="shared" si="1"/>
        <v>3.4</v>
      </c>
      <c r="F66" s="37">
        <v>3.4</v>
      </c>
      <c r="G66" s="37"/>
      <c r="H66" s="37"/>
      <c r="I66" s="37"/>
    </row>
    <row r="67" spans="1:9" ht="15.75" x14ac:dyDescent="0.25">
      <c r="A67" s="70">
        <v>64</v>
      </c>
      <c r="B67" s="5">
        <v>8</v>
      </c>
      <c r="C67" s="5" t="s">
        <v>12</v>
      </c>
      <c r="D67" s="38" t="s">
        <v>192</v>
      </c>
      <c r="E67" s="40">
        <f t="shared" si="1"/>
        <v>3.4</v>
      </c>
      <c r="F67" s="37">
        <v>3.4</v>
      </c>
      <c r="G67" s="37"/>
      <c r="H67" s="37"/>
      <c r="I67" s="37"/>
    </row>
    <row r="68" spans="1:9" ht="15.75" x14ac:dyDescent="0.25">
      <c r="A68" s="70">
        <v>65</v>
      </c>
      <c r="B68" s="5">
        <v>8</v>
      </c>
      <c r="C68" s="5" t="s">
        <v>12</v>
      </c>
      <c r="D68" s="38" t="s">
        <v>644</v>
      </c>
      <c r="E68" s="40">
        <f t="shared" ref="E68:E98" si="2">AVERAGE(F68:I68)</f>
        <v>3.4</v>
      </c>
      <c r="F68" s="37">
        <v>3.4</v>
      </c>
      <c r="G68" s="37"/>
      <c r="H68" s="37"/>
      <c r="I68" s="37"/>
    </row>
    <row r="69" spans="1:9" ht="15.75" x14ac:dyDescent="0.25">
      <c r="A69" s="70">
        <v>66</v>
      </c>
      <c r="B69" s="5">
        <v>8</v>
      </c>
      <c r="C69" s="5" t="s">
        <v>12</v>
      </c>
      <c r="D69" s="38" t="s">
        <v>213</v>
      </c>
      <c r="E69" s="40">
        <f t="shared" si="2"/>
        <v>3.4</v>
      </c>
      <c r="F69" s="37">
        <v>3.4</v>
      </c>
      <c r="G69" s="37"/>
      <c r="H69" s="37"/>
      <c r="I69" s="37"/>
    </row>
    <row r="70" spans="1:9" ht="15.75" x14ac:dyDescent="0.25">
      <c r="A70" s="70">
        <v>67</v>
      </c>
      <c r="B70" s="5">
        <v>8</v>
      </c>
      <c r="C70" s="5" t="s">
        <v>12</v>
      </c>
      <c r="D70" s="38" t="s">
        <v>465</v>
      </c>
      <c r="E70" s="40">
        <f t="shared" si="2"/>
        <v>3.4</v>
      </c>
      <c r="F70" s="37">
        <v>3.4</v>
      </c>
      <c r="G70" s="37"/>
      <c r="H70" s="37"/>
      <c r="I70" s="37"/>
    </row>
    <row r="71" spans="1:9" ht="15.75" x14ac:dyDescent="0.25">
      <c r="A71" s="70">
        <v>68</v>
      </c>
      <c r="B71" s="5">
        <v>8</v>
      </c>
      <c r="C71" s="5" t="s">
        <v>12</v>
      </c>
      <c r="D71" s="38" t="s">
        <v>226</v>
      </c>
      <c r="E71" s="40">
        <f t="shared" si="2"/>
        <v>3.4</v>
      </c>
      <c r="F71" s="37">
        <v>3.4</v>
      </c>
      <c r="G71" s="37"/>
      <c r="H71" s="37"/>
      <c r="I71" s="37"/>
    </row>
    <row r="72" spans="1:9" ht="15.75" x14ac:dyDescent="0.25">
      <c r="A72" s="70">
        <v>69</v>
      </c>
      <c r="B72" s="5">
        <v>8</v>
      </c>
      <c r="C72" s="5" t="s">
        <v>247</v>
      </c>
      <c r="D72" s="38" t="s">
        <v>155</v>
      </c>
      <c r="E72" s="40">
        <f t="shared" si="2"/>
        <v>3.37</v>
      </c>
      <c r="F72" s="37">
        <v>3.37</v>
      </c>
      <c r="G72" s="37"/>
      <c r="H72" s="37"/>
      <c r="I72" s="37"/>
    </row>
    <row r="73" spans="1:9" ht="15.75" x14ac:dyDescent="0.25">
      <c r="A73" s="70">
        <v>70</v>
      </c>
      <c r="B73" s="5">
        <v>8</v>
      </c>
      <c r="C73" s="5" t="s">
        <v>247</v>
      </c>
      <c r="D73" s="38" t="s">
        <v>216</v>
      </c>
      <c r="E73" s="40">
        <f t="shared" si="2"/>
        <v>3.31</v>
      </c>
      <c r="F73" s="37">
        <v>3.31</v>
      </c>
      <c r="G73" s="37"/>
      <c r="H73" s="37"/>
      <c r="I73" s="37"/>
    </row>
    <row r="74" spans="1:9" ht="15.75" x14ac:dyDescent="0.25">
      <c r="A74" s="70">
        <v>71</v>
      </c>
      <c r="B74" s="5">
        <v>8</v>
      </c>
      <c r="C74" s="5" t="s">
        <v>12</v>
      </c>
      <c r="D74" s="38" t="s">
        <v>193</v>
      </c>
      <c r="E74" s="40">
        <f t="shared" si="2"/>
        <v>3.3</v>
      </c>
      <c r="F74" s="37">
        <v>3.3</v>
      </c>
      <c r="G74" s="37"/>
      <c r="H74" s="37"/>
      <c r="I74" s="37"/>
    </row>
    <row r="75" spans="1:9" ht="15.75" x14ac:dyDescent="0.25">
      <c r="A75" s="70">
        <v>72</v>
      </c>
      <c r="B75" s="5">
        <v>8</v>
      </c>
      <c r="C75" s="5" t="s">
        <v>12</v>
      </c>
      <c r="D75" s="38" t="s">
        <v>463</v>
      </c>
      <c r="E75" s="40">
        <f t="shared" si="2"/>
        <v>3.3</v>
      </c>
      <c r="F75" s="37">
        <v>3.3</v>
      </c>
      <c r="G75" s="37"/>
      <c r="H75" s="37"/>
      <c r="I75" s="37"/>
    </row>
    <row r="76" spans="1:9" ht="15.75" x14ac:dyDescent="0.25">
      <c r="A76" s="70">
        <v>73</v>
      </c>
      <c r="B76" s="5">
        <v>8</v>
      </c>
      <c r="C76" s="5" t="s">
        <v>12</v>
      </c>
      <c r="D76" s="38" t="s">
        <v>217</v>
      </c>
      <c r="E76" s="40">
        <f t="shared" si="2"/>
        <v>3.3</v>
      </c>
      <c r="F76" s="37">
        <v>3.3</v>
      </c>
      <c r="G76" s="37"/>
      <c r="H76" s="37"/>
      <c r="I76" s="37"/>
    </row>
    <row r="77" spans="1:9" ht="15.75" x14ac:dyDescent="0.25">
      <c r="A77" s="70">
        <v>74</v>
      </c>
      <c r="B77" s="5">
        <v>8</v>
      </c>
      <c r="C77" s="5" t="s">
        <v>12</v>
      </c>
      <c r="D77" s="38" t="s">
        <v>201</v>
      </c>
      <c r="E77" s="40">
        <f t="shared" si="2"/>
        <v>3.3</v>
      </c>
      <c r="F77" s="37">
        <v>3.3</v>
      </c>
      <c r="G77" s="37"/>
      <c r="H77" s="37"/>
      <c r="I77" s="37"/>
    </row>
    <row r="78" spans="1:9" ht="15.75" x14ac:dyDescent="0.25">
      <c r="A78" s="70">
        <v>75</v>
      </c>
      <c r="B78" s="5">
        <v>8</v>
      </c>
      <c r="C78" s="5" t="s">
        <v>12</v>
      </c>
      <c r="D78" s="38" t="s">
        <v>218</v>
      </c>
      <c r="E78" s="40">
        <f t="shared" si="2"/>
        <v>3.3</v>
      </c>
      <c r="F78" s="37">
        <v>3.3</v>
      </c>
      <c r="G78" s="37"/>
      <c r="H78" s="37"/>
      <c r="I78" s="37"/>
    </row>
    <row r="79" spans="1:9" ht="15.75" x14ac:dyDescent="0.25">
      <c r="A79" s="70">
        <v>76</v>
      </c>
      <c r="B79" s="5">
        <v>8</v>
      </c>
      <c r="C79" s="5" t="s">
        <v>12</v>
      </c>
      <c r="D79" s="38" t="s">
        <v>209</v>
      </c>
      <c r="E79" s="40">
        <f t="shared" si="2"/>
        <v>3.3</v>
      </c>
      <c r="F79" s="37">
        <v>3.3</v>
      </c>
      <c r="G79" s="37"/>
      <c r="H79" s="37"/>
      <c r="I79" s="37"/>
    </row>
    <row r="80" spans="1:9" ht="15.75" x14ac:dyDescent="0.25">
      <c r="A80" s="70">
        <v>77</v>
      </c>
      <c r="B80" s="5">
        <v>8</v>
      </c>
      <c r="C80" s="5" t="s">
        <v>10</v>
      </c>
      <c r="D80" s="38" t="s">
        <v>179</v>
      </c>
      <c r="E80" s="40">
        <f t="shared" si="2"/>
        <v>3.2</v>
      </c>
      <c r="F80" s="37">
        <v>3.2</v>
      </c>
      <c r="G80" s="37"/>
      <c r="H80" s="37"/>
      <c r="I80" s="37"/>
    </row>
    <row r="81" spans="1:9" ht="15.75" x14ac:dyDescent="0.25">
      <c r="A81" s="70">
        <v>78</v>
      </c>
      <c r="B81" s="5">
        <v>8</v>
      </c>
      <c r="C81" s="5" t="s">
        <v>12</v>
      </c>
      <c r="D81" s="38" t="s">
        <v>194</v>
      </c>
      <c r="E81" s="40">
        <f t="shared" si="2"/>
        <v>3.2</v>
      </c>
      <c r="F81" s="37">
        <v>3.2</v>
      </c>
      <c r="G81" s="37"/>
      <c r="H81" s="37"/>
      <c r="I81" s="37"/>
    </row>
    <row r="82" spans="1:9" ht="15.75" x14ac:dyDescent="0.25">
      <c r="A82" s="70">
        <v>79</v>
      </c>
      <c r="B82" s="5">
        <v>8</v>
      </c>
      <c r="C82" s="5" t="s">
        <v>12</v>
      </c>
      <c r="D82" s="38" t="s">
        <v>464</v>
      </c>
      <c r="E82" s="40">
        <f t="shared" si="2"/>
        <v>3.2</v>
      </c>
      <c r="F82" s="37">
        <v>3.2</v>
      </c>
      <c r="G82" s="37"/>
      <c r="H82" s="37"/>
      <c r="I82" s="37"/>
    </row>
    <row r="83" spans="1:9" ht="15.75" x14ac:dyDescent="0.25">
      <c r="A83" s="70">
        <v>80</v>
      </c>
      <c r="B83" s="5">
        <v>8</v>
      </c>
      <c r="C83" s="5" t="s">
        <v>12</v>
      </c>
      <c r="D83" s="38" t="s">
        <v>221</v>
      </c>
      <c r="E83" s="40">
        <f t="shared" si="2"/>
        <v>3.2</v>
      </c>
      <c r="F83" s="37">
        <v>3.2</v>
      </c>
      <c r="G83" s="37"/>
      <c r="H83" s="37"/>
      <c r="I83" s="37"/>
    </row>
    <row r="84" spans="1:9" ht="15.75" x14ac:dyDescent="0.25">
      <c r="A84" s="70">
        <v>81</v>
      </c>
      <c r="B84" s="5">
        <v>8</v>
      </c>
      <c r="C84" s="5" t="s">
        <v>12</v>
      </c>
      <c r="D84" s="38" t="s">
        <v>486</v>
      </c>
      <c r="E84" s="40">
        <f t="shared" si="2"/>
        <v>3.2</v>
      </c>
      <c r="F84" s="37">
        <v>3.2</v>
      </c>
      <c r="G84" s="37"/>
      <c r="H84" s="37"/>
      <c r="I84" s="37"/>
    </row>
    <row r="85" spans="1:9" ht="15.75" x14ac:dyDescent="0.25">
      <c r="A85" s="70">
        <v>82</v>
      </c>
      <c r="B85" s="5">
        <v>8</v>
      </c>
      <c r="C85" s="5" t="s">
        <v>12</v>
      </c>
      <c r="D85" s="38" t="s">
        <v>171</v>
      </c>
      <c r="E85" s="40">
        <f t="shared" si="2"/>
        <v>3.2</v>
      </c>
      <c r="F85" s="37">
        <v>3.2</v>
      </c>
      <c r="G85" s="37"/>
      <c r="H85" s="37"/>
      <c r="I85" s="37"/>
    </row>
    <row r="86" spans="1:9" ht="15.75" x14ac:dyDescent="0.25">
      <c r="A86" s="70">
        <v>83</v>
      </c>
      <c r="B86" s="5">
        <v>8</v>
      </c>
      <c r="C86" s="5" t="s">
        <v>12</v>
      </c>
      <c r="D86" s="38" t="s">
        <v>210</v>
      </c>
      <c r="E86" s="40">
        <f t="shared" si="2"/>
        <v>3.2</v>
      </c>
      <c r="F86" s="37">
        <v>3.2</v>
      </c>
      <c r="G86" s="37"/>
      <c r="H86" s="37"/>
      <c r="I86" s="37"/>
    </row>
    <row r="87" spans="1:9" ht="15.75" x14ac:dyDescent="0.25">
      <c r="A87" s="70">
        <v>84</v>
      </c>
      <c r="B87" s="5">
        <v>8</v>
      </c>
      <c r="C87" s="5" t="s">
        <v>12</v>
      </c>
      <c r="D87" s="43" t="s">
        <v>348</v>
      </c>
      <c r="E87" s="40">
        <f t="shared" si="2"/>
        <v>3.2</v>
      </c>
      <c r="F87" s="37">
        <v>3.2</v>
      </c>
      <c r="G87" s="37"/>
      <c r="H87" s="37"/>
      <c r="I87" s="37"/>
    </row>
    <row r="88" spans="1:9" ht="15.75" x14ac:dyDescent="0.25">
      <c r="A88" s="70">
        <v>85</v>
      </c>
      <c r="B88" s="5">
        <v>8</v>
      </c>
      <c r="C88" s="5" t="s">
        <v>247</v>
      </c>
      <c r="D88" s="38" t="s">
        <v>154</v>
      </c>
      <c r="E88" s="40">
        <f t="shared" si="2"/>
        <v>3.12</v>
      </c>
      <c r="F88" s="37">
        <v>3.12</v>
      </c>
      <c r="G88" s="37"/>
      <c r="H88" s="37"/>
      <c r="I88" s="37"/>
    </row>
    <row r="89" spans="1:9" ht="15.75" x14ac:dyDescent="0.25">
      <c r="A89" s="70">
        <v>86</v>
      </c>
      <c r="B89" s="5">
        <v>8</v>
      </c>
      <c r="C89" s="5" t="s">
        <v>247</v>
      </c>
      <c r="D89" s="38" t="s">
        <v>205</v>
      </c>
      <c r="E89" s="40">
        <f t="shared" si="2"/>
        <v>3.12</v>
      </c>
      <c r="F89" s="37">
        <v>3.12</v>
      </c>
      <c r="G89" s="37"/>
      <c r="H89" s="37"/>
      <c r="I89" s="37"/>
    </row>
    <row r="90" spans="1:9" ht="15.75" x14ac:dyDescent="0.25">
      <c r="A90" s="70">
        <v>87</v>
      </c>
      <c r="B90" s="5">
        <v>8</v>
      </c>
      <c r="C90" s="5" t="s">
        <v>12</v>
      </c>
      <c r="D90" s="38" t="s">
        <v>191</v>
      </c>
      <c r="E90" s="40">
        <f t="shared" si="2"/>
        <v>3.1</v>
      </c>
      <c r="F90" s="37">
        <v>3.1</v>
      </c>
      <c r="G90" s="37"/>
      <c r="H90" s="37"/>
      <c r="I90" s="37"/>
    </row>
    <row r="91" spans="1:9" ht="15.75" x14ac:dyDescent="0.25">
      <c r="A91" s="70">
        <v>88</v>
      </c>
      <c r="B91" s="5">
        <v>8</v>
      </c>
      <c r="C91" s="5" t="s">
        <v>12</v>
      </c>
      <c r="D91" s="38" t="s">
        <v>645</v>
      </c>
      <c r="E91" s="40">
        <f t="shared" si="2"/>
        <v>3.1</v>
      </c>
      <c r="F91" s="37">
        <v>3.1</v>
      </c>
      <c r="G91" s="37"/>
      <c r="H91" s="37"/>
      <c r="I91" s="37"/>
    </row>
    <row r="92" spans="1:9" ht="15.75" x14ac:dyDescent="0.25">
      <c r="A92" s="70">
        <v>89</v>
      </c>
      <c r="B92" s="5">
        <v>8</v>
      </c>
      <c r="C92" s="5" t="s">
        <v>12</v>
      </c>
      <c r="D92" s="38" t="s">
        <v>222</v>
      </c>
      <c r="E92" s="40">
        <f t="shared" si="2"/>
        <v>3.1</v>
      </c>
      <c r="F92" s="37">
        <v>3.1</v>
      </c>
      <c r="G92" s="37"/>
      <c r="H92" s="37"/>
      <c r="I92" s="37"/>
    </row>
    <row r="93" spans="1:9" ht="15.75" x14ac:dyDescent="0.25">
      <c r="A93" s="70">
        <v>90</v>
      </c>
      <c r="B93" s="5">
        <v>8</v>
      </c>
      <c r="C93" s="5" t="s">
        <v>12</v>
      </c>
      <c r="D93" s="38" t="s">
        <v>223</v>
      </c>
      <c r="E93" s="40">
        <f t="shared" si="2"/>
        <v>3.1</v>
      </c>
      <c r="F93" s="37">
        <v>3.1</v>
      </c>
      <c r="G93" s="37"/>
      <c r="H93" s="37"/>
      <c r="I93" s="37"/>
    </row>
    <row r="94" spans="1:9" ht="15.75" x14ac:dyDescent="0.25">
      <c r="A94" s="70">
        <v>91</v>
      </c>
      <c r="B94" s="5">
        <v>8</v>
      </c>
      <c r="C94" s="5" t="s">
        <v>12</v>
      </c>
      <c r="D94" s="38" t="s">
        <v>220</v>
      </c>
      <c r="E94" s="40">
        <f t="shared" si="2"/>
        <v>3</v>
      </c>
      <c r="F94" s="37">
        <v>3</v>
      </c>
      <c r="G94" s="37"/>
      <c r="H94" s="37"/>
      <c r="I94" s="37"/>
    </row>
    <row r="95" spans="1:9" ht="15.75" x14ac:dyDescent="0.25">
      <c r="A95" s="70">
        <v>92</v>
      </c>
      <c r="B95" s="5">
        <v>8</v>
      </c>
      <c r="C95" s="5" t="s">
        <v>12</v>
      </c>
      <c r="D95" s="38" t="s">
        <v>195</v>
      </c>
      <c r="E95" s="40">
        <f t="shared" si="2"/>
        <v>2.9</v>
      </c>
      <c r="F95" s="37">
        <v>2.9</v>
      </c>
      <c r="G95" s="37"/>
      <c r="H95" s="37"/>
      <c r="I95" s="37"/>
    </row>
    <row r="96" spans="1:9" ht="15.75" x14ac:dyDescent="0.25">
      <c r="A96" s="70">
        <v>93</v>
      </c>
      <c r="B96" s="5">
        <v>8</v>
      </c>
      <c r="C96" s="5" t="s">
        <v>12</v>
      </c>
      <c r="D96" s="38" t="s">
        <v>208</v>
      </c>
      <c r="E96" s="40">
        <f t="shared" si="2"/>
        <v>2.9</v>
      </c>
      <c r="F96" s="37">
        <v>2.9</v>
      </c>
      <c r="G96" s="37"/>
      <c r="H96" s="37"/>
      <c r="I96" s="37"/>
    </row>
    <row r="97" spans="1:9" ht="15.75" x14ac:dyDescent="0.25">
      <c r="A97" s="70">
        <v>94</v>
      </c>
      <c r="B97" s="5">
        <v>8</v>
      </c>
      <c r="C97" s="5" t="s">
        <v>12</v>
      </c>
      <c r="D97" s="38" t="s">
        <v>225</v>
      </c>
      <c r="E97" s="40">
        <f t="shared" si="2"/>
        <v>2.9</v>
      </c>
      <c r="F97" s="37">
        <v>2.9</v>
      </c>
      <c r="G97" s="37"/>
      <c r="H97" s="37"/>
      <c r="I97" s="37"/>
    </row>
    <row r="98" spans="1:9" ht="15.75" x14ac:dyDescent="0.25">
      <c r="A98" s="70">
        <v>95</v>
      </c>
      <c r="B98" s="5">
        <v>8</v>
      </c>
      <c r="C98" s="5" t="s">
        <v>12</v>
      </c>
      <c r="D98" s="38" t="s">
        <v>224</v>
      </c>
      <c r="E98" s="40">
        <f t="shared" si="2"/>
        <v>2.8</v>
      </c>
      <c r="F98" s="37">
        <v>2.8</v>
      </c>
      <c r="G98" s="37"/>
      <c r="H98" s="37"/>
      <c r="I98" s="37"/>
    </row>
  </sheetData>
  <autoFilter ref="A3:I98">
    <sortState ref="A4:I98">
      <sortCondition descending="1" ref="F3"/>
    </sortState>
  </autoFilter>
  <sortState ref="A4:I110">
    <sortCondition descending="1" ref="G4:G110"/>
  </sortState>
  <mergeCells count="1">
    <mergeCell ref="C1:I2"/>
  </mergeCells>
  <pageMargins left="1.1811023622047243" right="0.39370078740157483" top="0.39370078740157483" bottom="0.39370078740157483" header="0.31496062992125984" footer="0.31496062992125984"/>
  <pageSetup paperSize="9" scale="97" orientation="portrait" r:id="rId1"/>
  <rowBreaks count="1" manualBreakCount="1">
    <brk id="6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tabSelected="1" view="pageBreakPreview" zoomScale="130" zoomScaleNormal="115" zoomScaleSheetLayoutView="130" workbookViewId="0">
      <pane xSplit="5" ySplit="3" topLeftCell="F4" activePane="bottomRight" state="frozen"/>
      <selection activeCell="F4" sqref="F4"/>
      <selection pane="topRight" activeCell="F4" sqref="F4"/>
      <selection pane="bottomLeft" activeCell="F4" sqref="F4"/>
      <selection pane="bottomRight" activeCell="D5" sqref="D5"/>
    </sheetView>
  </sheetViews>
  <sheetFormatPr defaultRowHeight="15" x14ac:dyDescent="0.25"/>
  <cols>
    <col min="1" max="1" width="5" style="1" customWidth="1"/>
    <col min="2" max="3" width="3.7109375" style="1" bestFit="1" customWidth="1"/>
    <col min="4" max="4" width="24" style="1" bestFit="1" customWidth="1"/>
    <col min="5" max="5" width="6.7109375" style="8" customWidth="1"/>
    <col min="6" max="9" width="6.7109375" style="1" customWidth="1"/>
    <col min="10" max="10" width="6" style="1" bestFit="1" customWidth="1"/>
    <col min="11" max="11" width="5.42578125" style="1" bestFit="1" customWidth="1"/>
    <col min="12" max="16384" width="9.140625" style="1"/>
  </cols>
  <sheetData>
    <row r="1" spans="1:9" x14ac:dyDescent="0.25">
      <c r="C1" s="74" t="s">
        <v>515</v>
      </c>
      <c r="D1" s="78"/>
      <c r="E1" s="78"/>
      <c r="F1" s="78"/>
      <c r="G1" s="78"/>
      <c r="H1" s="78"/>
      <c r="I1" s="78"/>
    </row>
    <row r="2" spans="1:9" x14ac:dyDescent="0.25">
      <c r="C2" s="79"/>
      <c r="D2" s="79"/>
      <c r="E2" s="79"/>
      <c r="F2" s="79"/>
      <c r="G2" s="79"/>
      <c r="H2" s="79"/>
      <c r="I2" s="79"/>
    </row>
    <row r="3" spans="1:9" ht="70.5" x14ac:dyDescent="0.25">
      <c r="A3" s="16" t="s">
        <v>2</v>
      </c>
      <c r="B3" s="16" t="s">
        <v>1</v>
      </c>
      <c r="C3" s="16" t="s">
        <v>0</v>
      </c>
      <c r="D3" s="17" t="s">
        <v>3</v>
      </c>
      <c r="E3" s="7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 s="29" customFormat="1" x14ac:dyDescent="0.25">
      <c r="A4" s="57">
        <v>42</v>
      </c>
      <c r="B4" s="68">
        <v>7</v>
      </c>
      <c r="C4" s="68" t="s">
        <v>10</v>
      </c>
      <c r="D4" s="69" t="s">
        <v>471</v>
      </c>
      <c r="E4" s="27">
        <f t="shared" ref="E4:E35" si="0">AVERAGE(F4:I4)</f>
        <v>4.7300000000000004</v>
      </c>
      <c r="F4" s="28">
        <v>4.7300000000000004</v>
      </c>
      <c r="G4" s="28"/>
      <c r="H4" s="28"/>
      <c r="I4" s="28"/>
    </row>
    <row r="5" spans="1:9" s="67" customFormat="1" x14ac:dyDescent="0.25">
      <c r="A5" s="31">
        <v>2</v>
      </c>
      <c r="B5" s="47">
        <v>7</v>
      </c>
      <c r="C5" s="20" t="s">
        <v>247</v>
      </c>
      <c r="D5" s="21" t="s">
        <v>233</v>
      </c>
      <c r="E5" s="55">
        <f t="shared" si="0"/>
        <v>4.54</v>
      </c>
      <c r="F5" s="9">
        <v>4.54</v>
      </c>
      <c r="G5" s="9"/>
      <c r="H5" s="9"/>
      <c r="I5" s="9"/>
    </row>
    <row r="6" spans="1:9" x14ac:dyDescent="0.25">
      <c r="A6" s="31">
        <v>89</v>
      </c>
      <c r="B6" s="47">
        <v>7</v>
      </c>
      <c r="C6" s="20" t="s">
        <v>247</v>
      </c>
      <c r="D6" s="23" t="s">
        <v>234</v>
      </c>
      <c r="E6" s="6">
        <f t="shared" si="0"/>
        <v>4.42</v>
      </c>
      <c r="F6" s="11">
        <v>4.42</v>
      </c>
      <c r="G6" s="4"/>
      <c r="H6" s="4"/>
      <c r="I6" s="4"/>
    </row>
    <row r="7" spans="1:9" x14ac:dyDescent="0.25">
      <c r="A7" s="30">
        <v>8</v>
      </c>
      <c r="B7" s="47">
        <v>7</v>
      </c>
      <c r="C7" s="20" t="s">
        <v>247</v>
      </c>
      <c r="D7" s="21" t="s">
        <v>245</v>
      </c>
      <c r="E7" s="6">
        <f t="shared" si="0"/>
        <v>4.4000000000000004</v>
      </c>
      <c r="F7" s="4">
        <v>4.4000000000000004</v>
      </c>
      <c r="G7" s="4"/>
      <c r="H7" s="4"/>
      <c r="I7" s="4"/>
    </row>
    <row r="8" spans="1:9" x14ac:dyDescent="0.25">
      <c r="A8" s="31">
        <v>11</v>
      </c>
      <c r="B8" s="47">
        <v>7</v>
      </c>
      <c r="C8" s="20" t="s">
        <v>247</v>
      </c>
      <c r="D8" s="23" t="s">
        <v>237</v>
      </c>
      <c r="E8" s="6">
        <f t="shared" si="0"/>
        <v>4.33</v>
      </c>
      <c r="F8" s="4">
        <v>4.33</v>
      </c>
      <c r="G8" s="4"/>
      <c r="H8" s="4"/>
      <c r="I8" s="4"/>
    </row>
    <row r="9" spans="1:9" x14ac:dyDescent="0.25">
      <c r="A9" s="31">
        <v>7</v>
      </c>
      <c r="B9" s="47">
        <v>7</v>
      </c>
      <c r="C9" s="20" t="s">
        <v>247</v>
      </c>
      <c r="D9" s="23" t="s">
        <v>483</v>
      </c>
      <c r="E9" s="6">
        <f t="shared" si="0"/>
        <v>4.29</v>
      </c>
      <c r="F9" s="4">
        <v>4.29</v>
      </c>
      <c r="G9" s="4"/>
      <c r="H9" s="4"/>
      <c r="I9" s="4"/>
    </row>
    <row r="10" spans="1:9" x14ac:dyDescent="0.25">
      <c r="A10" s="30">
        <v>20</v>
      </c>
      <c r="B10" s="47">
        <v>7</v>
      </c>
      <c r="C10" s="20" t="s">
        <v>10</v>
      </c>
      <c r="D10" s="23" t="s">
        <v>257</v>
      </c>
      <c r="E10" s="6">
        <f t="shared" si="0"/>
        <v>4.2699999999999996</v>
      </c>
      <c r="F10" s="4">
        <v>4.2699999999999996</v>
      </c>
      <c r="G10" s="4"/>
      <c r="H10" s="4"/>
      <c r="I10" s="4"/>
    </row>
    <row r="11" spans="1:9" x14ac:dyDescent="0.25">
      <c r="A11" s="30">
        <v>26</v>
      </c>
      <c r="B11" s="47">
        <v>7</v>
      </c>
      <c r="C11" s="20" t="s">
        <v>247</v>
      </c>
      <c r="D11" s="23" t="s">
        <v>241</v>
      </c>
      <c r="E11" s="6">
        <f t="shared" si="0"/>
        <v>4.2</v>
      </c>
      <c r="F11" s="4">
        <v>4.2</v>
      </c>
      <c r="G11" s="4"/>
      <c r="H11" s="4"/>
      <c r="I11" s="4"/>
    </row>
    <row r="12" spans="1:9" x14ac:dyDescent="0.25">
      <c r="A12" s="31">
        <v>17</v>
      </c>
      <c r="B12" s="47">
        <v>7</v>
      </c>
      <c r="C12" s="20" t="s">
        <v>10</v>
      </c>
      <c r="D12" s="23" t="s">
        <v>256</v>
      </c>
      <c r="E12" s="6">
        <f t="shared" si="0"/>
        <v>4.2</v>
      </c>
      <c r="F12" s="4">
        <v>4.2</v>
      </c>
      <c r="G12" s="4"/>
      <c r="H12" s="4"/>
      <c r="I12" s="4"/>
    </row>
    <row r="13" spans="1:9" x14ac:dyDescent="0.25">
      <c r="A13" s="31">
        <v>29</v>
      </c>
      <c r="B13" s="47">
        <v>7</v>
      </c>
      <c r="C13" s="20" t="s">
        <v>10</v>
      </c>
      <c r="D13" s="23" t="s">
        <v>258</v>
      </c>
      <c r="E13" s="6">
        <f t="shared" si="0"/>
        <v>4.2</v>
      </c>
      <c r="F13" s="4">
        <v>4.2</v>
      </c>
      <c r="G13" s="4"/>
      <c r="H13" s="4"/>
      <c r="I13" s="4"/>
    </row>
    <row r="14" spans="1:9" x14ac:dyDescent="0.25">
      <c r="A14" s="31">
        <v>33</v>
      </c>
      <c r="B14" s="47">
        <v>7</v>
      </c>
      <c r="C14" s="20" t="s">
        <v>247</v>
      </c>
      <c r="D14" s="23" t="s">
        <v>227</v>
      </c>
      <c r="E14" s="6">
        <f t="shared" si="0"/>
        <v>4.1399999999999997</v>
      </c>
      <c r="F14" s="17">
        <v>4.1399999999999997</v>
      </c>
      <c r="G14" s="17"/>
      <c r="H14" s="3"/>
      <c r="I14" s="3"/>
    </row>
    <row r="15" spans="1:9" x14ac:dyDescent="0.25">
      <c r="A15" s="31">
        <v>15</v>
      </c>
      <c r="B15" s="47">
        <v>7</v>
      </c>
      <c r="C15" s="20" t="s">
        <v>10</v>
      </c>
      <c r="D15" s="23" t="s">
        <v>249</v>
      </c>
      <c r="E15" s="6">
        <f t="shared" si="0"/>
        <v>4.13</v>
      </c>
      <c r="F15" s="4">
        <v>4.13</v>
      </c>
      <c r="G15" s="4"/>
      <c r="H15" s="4"/>
      <c r="I15" s="4"/>
    </row>
    <row r="16" spans="1:9" x14ac:dyDescent="0.25">
      <c r="A16" s="31">
        <v>31</v>
      </c>
      <c r="B16" s="47">
        <v>7</v>
      </c>
      <c r="C16" s="20" t="s">
        <v>10</v>
      </c>
      <c r="D16" s="23" t="s">
        <v>248</v>
      </c>
      <c r="E16" s="6">
        <f t="shared" si="0"/>
        <v>4.07</v>
      </c>
      <c r="F16" s="4">
        <v>4.07</v>
      </c>
      <c r="G16" s="4"/>
      <c r="H16" s="4"/>
      <c r="I16" s="4"/>
    </row>
    <row r="17" spans="1:9" x14ac:dyDescent="0.25">
      <c r="A17" s="30">
        <v>12</v>
      </c>
      <c r="B17" s="47">
        <v>7</v>
      </c>
      <c r="C17" s="20" t="s">
        <v>10</v>
      </c>
      <c r="D17" s="23" t="s">
        <v>473</v>
      </c>
      <c r="E17" s="6">
        <f t="shared" si="0"/>
        <v>4.07</v>
      </c>
      <c r="F17" s="4">
        <v>4.07</v>
      </c>
      <c r="G17" s="4"/>
      <c r="H17" s="4"/>
      <c r="I17" s="4"/>
    </row>
    <row r="18" spans="1:9" x14ac:dyDescent="0.25">
      <c r="A18" s="31">
        <v>55</v>
      </c>
      <c r="B18" s="47">
        <v>7</v>
      </c>
      <c r="C18" s="24" t="s">
        <v>247</v>
      </c>
      <c r="D18" s="21" t="s">
        <v>116</v>
      </c>
      <c r="E18" s="6">
        <f t="shared" si="0"/>
        <v>4</v>
      </c>
      <c r="F18" s="25">
        <v>4</v>
      </c>
      <c r="G18" s="25"/>
      <c r="H18" s="25"/>
      <c r="I18" s="25"/>
    </row>
    <row r="19" spans="1:9" x14ac:dyDescent="0.25">
      <c r="A19" s="31">
        <v>43</v>
      </c>
      <c r="B19" s="47">
        <v>7</v>
      </c>
      <c r="C19" s="20" t="s">
        <v>247</v>
      </c>
      <c r="D19" s="23" t="s">
        <v>229</v>
      </c>
      <c r="E19" s="6">
        <f t="shared" si="0"/>
        <v>4</v>
      </c>
      <c r="F19" s="25">
        <v>4</v>
      </c>
      <c r="G19" s="25"/>
      <c r="H19" s="25"/>
      <c r="I19" s="25"/>
    </row>
    <row r="20" spans="1:9" x14ac:dyDescent="0.25">
      <c r="A20" s="31">
        <v>27</v>
      </c>
      <c r="B20" s="47">
        <v>7</v>
      </c>
      <c r="C20" s="20" t="s">
        <v>247</v>
      </c>
      <c r="D20" s="23" t="s">
        <v>235</v>
      </c>
      <c r="E20" s="6">
        <f t="shared" si="0"/>
        <v>4</v>
      </c>
      <c r="F20" s="11">
        <v>4</v>
      </c>
      <c r="G20" s="4"/>
      <c r="H20" s="4"/>
      <c r="I20" s="4"/>
    </row>
    <row r="21" spans="1:9" x14ac:dyDescent="0.25">
      <c r="A21" s="31">
        <v>41</v>
      </c>
      <c r="B21" s="47">
        <v>7</v>
      </c>
      <c r="C21" s="20" t="s">
        <v>247</v>
      </c>
      <c r="D21" s="23" t="s">
        <v>459</v>
      </c>
      <c r="E21" s="6">
        <f t="shared" si="0"/>
        <v>4</v>
      </c>
      <c r="F21" s="4">
        <v>4</v>
      </c>
      <c r="G21" s="4"/>
      <c r="H21" s="4"/>
      <c r="I21" s="4"/>
    </row>
    <row r="22" spans="1:9" x14ac:dyDescent="0.25">
      <c r="A22" s="30">
        <v>18</v>
      </c>
      <c r="B22" s="47">
        <v>7</v>
      </c>
      <c r="C22" s="20" t="s">
        <v>247</v>
      </c>
      <c r="D22" s="23" t="s">
        <v>243</v>
      </c>
      <c r="E22" s="6">
        <f t="shared" si="0"/>
        <v>4</v>
      </c>
      <c r="F22" s="4">
        <v>4</v>
      </c>
      <c r="G22" s="4"/>
      <c r="H22" s="4"/>
      <c r="I22" s="4"/>
    </row>
    <row r="23" spans="1:9" x14ac:dyDescent="0.25">
      <c r="A23" s="30">
        <v>38</v>
      </c>
      <c r="B23" s="47">
        <v>7</v>
      </c>
      <c r="C23" s="20" t="s">
        <v>12</v>
      </c>
      <c r="D23" s="23" t="s">
        <v>277</v>
      </c>
      <c r="E23" s="6">
        <f t="shared" si="0"/>
        <v>4</v>
      </c>
      <c r="F23" s="4">
        <v>4</v>
      </c>
      <c r="G23" s="4"/>
      <c r="H23" s="4"/>
      <c r="I23" s="4"/>
    </row>
    <row r="24" spans="1:9" x14ac:dyDescent="0.25">
      <c r="A24" s="31">
        <v>57</v>
      </c>
      <c r="B24" s="47">
        <v>7</v>
      </c>
      <c r="C24" s="20" t="s">
        <v>247</v>
      </c>
      <c r="D24" s="21" t="s">
        <v>458</v>
      </c>
      <c r="E24" s="6">
        <f t="shared" si="0"/>
        <v>3.93</v>
      </c>
      <c r="F24" s="4">
        <v>3.93</v>
      </c>
      <c r="G24" s="4"/>
      <c r="H24" s="4"/>
      <c r="I24" s="4"/>
    </row>
    <row r="25" spans="1:9" x14ac:dyDescent="0.25">
      <c r="A25" s="31">
        <v>49</v>
      </c>
      <c r="B25" s="47">
        <v>7</v>
      </c>
      <c r="C25" s="20" t="s">
        <v>247</v>
      </c>
      <c r="D25" s="23" t="s">
        <v>242</v>
      </c>
      <c r="E25" s="6">
        <f t="shared" si="0"/>
        <v>3.93</v>
      </c>
      <c r="F25" s="4">
        <v>3.93</v>
      </c>
      <c r="G25" s="4"/>
      <c r="H25" s="4"/>
      <c r="I25" s="4"/>
    </row>
    <row r="26" spans="1:9" x14ac:dyDescent="0.25">
      <c r="A26" s="31">
        <v>39</v>
      </c>
      <c r="B26" s="47">
        <v>7</v>
      </c>
      <c r="C26" s="20" t="s">
        <v>247</v>
      </c>
      <c r="D26" s="21" t="s">
        <v>236</v>
      </c>
      <c r="E26" s="6">
        <f t="shared" si="0"/>
        <v>3.92</v>
      </c>
      <c r="F26" s="4">
        <v>3.92</v>
      </c>
      <c r="G26" s="4"/>
      <c r="H26" s="4"/>
      <c r="I26" s="4"/>
    </row>
    <row r="27" spans="1:9" x14ac:dyDescent="0.25">
      <c r="A27" s="31">
        <v>13</v>
      </c>
      <c r="B27" s="47">
        <v>7</v>
      </c>
      <c r="C27" s="20" t="s">
        <v>10</v>
      </c>
      <c r="D27" s="23" t="s">
        <v>263</v>
      </c>
      <c r="E27" s="6">
        <f t="shared" si="0"/>
        <v>3.87</v>
      </c>
      <c r="F27" s="4">
        <v>3.87</v>
      </c>
      <c r="G27" s="4"/>
      <c r="H27" s="4"/>
      <c r="I27" s="4"/>
    </row>
    <row r="28" spans="1:9" x14ac:dyDescent="0.25">
      <c r="A28" s="30">
        <v>82</v>
      </c>
      <c r="B28" s="47">
        <v>7</v>
      </c>
      <c r="C28" s="20" t="s">
        <v>12</v>
      </c>
      <c r="D28" s="23" t="s">
        <v>290</v>
      </c>
      <c r="E28" s="6">
        <f t="shared" si="0"/>
        <v>3.86</v>
      </c>
      <c r="F28" s="4">
        <v>3.86</v>
      </c>
      <c r="G28" s="4"/>
      <c r="H28" s="4"/>
      <c r="I28" s="4"/>
    </row>
    <row r="29" spans="1:9" x14ac:dyDescent="0.25">
      <c r="A29" s="30">
        <v>28</v>
      </c>
      <c r="B29" s="47">
        <v>7</v>
      </c>
      <c r="C29" s="20" t="s">
        <v>10</v>
      </c>
      <c r="D29" s="23" t="s">
        <v>261</v>
      </c>
      <c r="E29" s="6">
        <f t="shared" si="0"/>
        <v>3.8</v>
      </c>
      <c r="F29" s="4">
        <v>3.8</v>
      </c>
      <c r="G29" s="4"/>
      <c r="H29" s="4"/>
      <c r="I29" s="4"/>
    </row>
    <row r="30" spans="1:9" x14ac:dyDescent="0.25">
      <c r="A30" s="31">
        <v>51</v>
      </c>
      <c r="B30" s="47">
        <v>7</v>
      </c>
      <c r="C30" s="20" t="s">
        <v>12</v>
      </c>
      <c r="D30" s="23" t="s">
        <v>271</v>
      </c>
      <c r="E30" s="6">
        <f t="shared" si="0"/>
        <v>3.8</v>
      </c>
      <c r="F30" s="11">
        <v>3.8</v>
      </c>
      <c r="G30" s="4"/>
      <c r="H30" s="4"/>
      <c r="I30" s="4"/>
    </row>
    <row r="31" spans="1:9" x14ac:dyDescent="0.25">
      <c r="A31" s="30">
        <v>46</v>
      </c>
      <c r="B31" s="47">
        <v>7</v>
      </c>
      <c r="C31" s="20" t="s">
        <v>247</v>
      </c>
      <c r="D31" s="23" t="s">
        <v>228</v>
      </c>
      <c r="E31" s="6">
        <f t="shared" si="0"/>
        <v>3.74</v>
      </c>
      <c r="F31" s="25">
        <v>3.74</v>
      </c>
      <c r="G31" s="25"/>
      <c r="H31" s="25"/>
      <c r="I31" s="25"/>
    </row>
    <row r="32" spans="1:9" x14ac:dyDescent="0.25">
      <c r="A32" s="30">
        <v>14</v>
      </c>
      <c r="B32" s="47">
        <v>7</v>
      </c>
      <c r="C32" s="20" t="s">
        <v>10</v>
      </c>
      <c r="D32" s="23" t="s">
        <v>253</v>
      </c>
      <c r="E32" s="6">
        <f t="shared" si="0"/>
        <v>3.73</v>
      </c>
      <c r="F32" s="4">
        <v>3.73</v>
      </c>
      <c r="G32" s="4"/>
      <c r="H32" s="4"/>
      <c r="I32" s="4"/>
    </row>
    <row r="33" spans="1:9" x14ac:dyDescent="0.25">
      <c r="A33" s="30">
        <v>24</v>
      </c>
      <c r="B33" s="47">
        <v>7</v>
      </c>
      <c r="C33" s="20" t="s">
        <v>10</v>
      </c>
      <c r="D33" s="23" t="s">
        <v>262</v>
      </c>
      <c r="E33" s="6">
        <f t="shared" si="0"/>
        <v>3.73</v>
      </c>
      <c r="F33" s="4">
        <v>3.73</v>
      </c>
      <c r="G33" s="4"/>
      <c r="H33" s="4"/>
      <c r="I33" s="4"/>
    </row>
    <row r="34" spans="1:9" x14ac:dyDescent="0.25">
      <c r="A34" s="30">
        <v>78</v>
      </c>
      <c r="B34" s="47">
        <v>7</v>
      </c>
      <c r="C34" s="20" t="s">
        <v>12</v>
      </c>
      <c r="D34" s="23" t="s">
        <v>289</v>
      </c>
      <c r="E34" s="6">
        <f t="shared" si="0"/>
        <v>3.73</v>
      </c>
      <c r="F34" s="4">
        <v>3.73</v>
      </c>
      <c r="G34" s="4"/>
      <c r="H34" s="4"/>
      <c r="I34" s="4"/>
    </row>
    <row r="35" spans="1:9" x14ac:dyDescent="0.25">
      <c r="A35" s="30">
        <v>48</v>
      </c>
      <c r="B35" s="47">
        <v>7</v>
      </c>
      <c r="C35" s="20" t="s">
        <v>10</v>
      </c>
      <c r="D35" s="23" t="s">
        <v>255</v>
      </c>
      <c r="E35" s="6">
        <f t="shared" si="0"/>
        <v>3.71</v>
      </c>
      <c r="F35" s="4">
        <v>3.71</v>
      </c>
      <c r="G35" s="4"/>
      <c r="H35" s="4"/>
      <c r="I35" s="4"/>
    </row>
    <row r="36" spans="1:9" x14ac:dyDescent="0.25">
      <c r="A36" s="30">
        <v>50</v>
      </c>
      <c r="B36" s="47">
        <v>7</v>
      </c>
      <c r="C36" s="20" t="s">
        <v>10</v>
      </c>
      <c r="D36" s="23" t="s">
        <v>472</v>
      </c>
      <c r="E36" s="6">
        <f t="shared" ref="E36:E67" si="1">AVERAGE(F36:I36)</f>
        <v>3.67</v>
      </c>
      <c r="F36" s="4">
        <v>3.67</v>
      </c>
      <c r="G36" s="4"/>
      <c r="H36" s="4"/>
      <c r="I36" s="4"/>
    </row>
    <row r="37" spans="1:9" x14ac:dyDescent="0.25">
      <c r="A37" s="30">
        <v>32</v>
      </c>
      <c r="B37" s="47">
        <v>7</v>
      </c>
      <c r="C37" s="20" t="s">
        <v>11</v>
      </c>
      <c r="D37" s="23" t="s">
        <v>309</v>
      </c>
      <c r="E37" s="6">
        <f t="shared" si="1"/>
        <v>3.67</v>
      </c>
      <c r="F37" s="4">
        <v>3.67</v>
      </c>
      <c r="G37" s="4"/>
      <c r="H37" s="4"/>
      <c r="I37" s="4"/>
    </row>
    <row r="38" spans="1:9" x14ac:dyDescent="0.25">
      <c r="A38" s="31">
        <v>79</v>
      </c>
      <c r="B38" s="47">
        <v>7</v>
      </c>
      <c r="C38" s="20" t="s">
        <v>11</v>
      </c>
      <c r="D38" s="23" t="s">
        <v>311</v>
      </c>
      <c r="E38" s="6">
        <f t="shared" si="1"/>
        <v>3.67</v>
      </c>
      <c r="F38" s="4">
        <v>3.67</v>
      </c>
      <c r="G38" s="4"/>
      <c r="H38" s="4"/>
      <c r="I38" s="4"/>
    </row>
    <row r="39" spans="1:9" x14ac:dyDescent="0.25">
      <c r="A39" s="31">
        <v>69</v>
      </c>
      <c r="B39" s="47">
        <v>7</v>
      </c>
      <c r="C39" s="20" t="s">
        <v>12</v>
      </c>
      <c r="D39" s="21" t="s">
        <v>283</v>
      </c>
      <c r="E39" s="6">
        <f t="shared" si="1"/>
        <v>3.66</v>
      </c>
      <c r="F39" s="4">
        <v>3.66</v>
      </c>
      <c r="G39" s="4"/>
      <c r="H39" s="4"/>
      <c r="I39" s="4"/>
    </row>
    <row r="40" spans="1:9" x14ac:dyDescent="0.25">
      <c r="A40" s="30">
        <v>66</v>
      </c>
      <c r="B40" s="47">
        <v>7</v>
      </c>
      <c r="C40" s="20" t="s">
        <v>247</v>
      </c>
      <c r="D40" s="21" t="s">
        <v>238</v>
      </c>
      <c r="E40" s="6">
        <f t="shared" si="1"/>
        <v>3.6</v>
      </c>
      <c r="F40" s="4">
        <v>3.6</v>
      </c>
      <c r="G40" s="4"/>
      <c r="H40" s="4"/>
      <c r="I40" s="4"/>
    </row>
    <row r="41" spans="1:9" x14ac:dyDescent="0.25">
      <c r="A41" s="31">
        <v>65</v>
      </c>
      <c r="B41" s="47">
        <v>7</v>
      </c>
      <c r="C41" s="20" t="s">
        <v>247</v>
      </c>
      <c r="D41" s="23" t="s">
        <v>246</v>
      </c>
      <c r="E41" s="6">
        <f t="shared" si="1"/>
        <v>3.6</v>
      </c>
      <c r="F41" s="4">
        <v>3.6</v>
      </c>
      <c r="G41" s="4"/>
      <c r="H41" s="4"/>
      <c r="I41" s="4"/>
    </row>
    <row r="42" spans="1:9" x14ac:dyDescent="0.25">
      <c r="A42" s="30">
        <v>76</v>
      </c>
      <c r="B42" s="47">
        <v>7</v>
      </c>
      <c r="C42" s="20" t="s">
        <v>12</v>
      </c>
      <c r="D42" s="23" t="s">
        <v>276</v>
      </c>
      <c r="E42" s="6">
        <f t="shared" si="1"/>
        <v>3.6</v>
      </c>
      <c r="F42" s="11">
        <v>3.6</v>
      </c>
      <c r="G42" s="4"/>
      <c r="H42" s="4"/>
      <c r="I42" s="4"/>
    </row>
    <row r="43" spans="1:9" x14ac:dyDescent="0.25">
      <c r="A43" s="31">
        <v>85</v>
      </c>
      <c r="B43" s="47">
        <v>7</v>
      </c>
      <c r="C43" s="20" t="s">
        <v>11</v>
      </c>
      <c r="D43" s="23" t="s">
        <v>460</v>
      </c>
      <c r="E43" s="6">
        <f t="shared" si="1"/>
        <v>3.6</v>
      </c>
      <c r="F43" s="4">
        <v>3.6</v>
      </c>
      <c r="G43" s="4"/>
      <c r="H43" s="4"/>
      <c r="I43" s="4"/>
    </row>
    <row r="44" spans="1:9" x14ac:dyDescent="0.25">
      <c r="A44" s="31">
        <v>87</v>
      </c>
      <c r="B44" s="47">
        <v>7</v>
      </c>
      <c r="C44" s="20" t="s">
        <v>10</v>
      </c>
      <c r="D44" s="23" t="s">
        <v>251</v>
      </c>
      <c r="E44" s="6">
        <f t="shared" si="1"/>
        <v>3.53</v>
      </c>
      <c r="F44" s="4">
        <v>3.53</v>
      </c>
      <c r="G44" s="4"/>
      <c r="H44" s="4"/>
      <c r="I44" s="4"/>
    </row>
    <row r="45" spans="1:9" x14ac:dyDescent="0.25">
      <c r="A45" s="31">
        <v>81</v>
      </c>
      <c r="B45" s="47">
        <v>7</v>
      </c>
      <c r="C45" s="20" t="s">
        <v>10</v>
      </c>
      <c r="D45" s="23" t="s">
        <v>252</v>
      </c>
      <c r="E45" s="6">
        <f t="shared" si="1"/>
        <v>3.53</v>
      </c>
      <c r="F45" s="4">
        <v>3.53</v>
      </c>
      <c r="G45" s="4"/>
      <c r="H45" s="4"/>
      <c r="I45" s="4"/>
    </row>
    <row r="46" spans="1:9" x14ac:dyDescent="0.25">
      <c r="A46" s="31">
        <v>37</v>
      </c>
      <c r="B46" s="47">
        <v>7</v>
      </c>
      <c r="C46" s="20" t="s">
        <v>11</v>
      </c>
      <c r="D46" s="23" t="s">
        <v>303</v>
      </c>
      <c r="E46" s="6">
        <f t="shared" si="1"/>
        <v>3.53</v>
      </c>
      <c r="F46" s="4">
        <v>3.53</v>
      </c>
      <c r="G46" s="4"/>
      <c r="H46" s="4"/>
      <c r="I46" s="4"/>
    </row>
    <row r="47" spans="1:9" x14ac:dyDescent="0.25">
      <c r="A47" s="31">
        <v>91</v>
      </c>
      <c r="B47" s="47">
        <v>7</v>
      </c>
      <c r="C47" s="20" t="s">
        <v>11</v>
      </c>
      <c r="D47" s="23" t="s">
        <v>312</v>
      </c>
      <c r="E47" s="6">
        <f t="shared" si="1"/>
        <v>3.53</v>
      </c>
      <c r="F47" s="4">
        <v>3.53</v>
      </c>
      <c r="G47" s="4"/>
      <c r="H47" s="4"/>
      <c r="I47" s="4"/>
    </row>
    <row r="48" spans="1:9" x14ac:dyDescent="0.25">
      <c r="A48" s="30">
        <v>72</v>
      </c>
      <c r="B48" s="47">
        <v>7</v>
      </c>
      <c r="C48" s="4" t="s">
        <v>9</v>
      </c>
      <c r="D48" s="23" t="s">
        <v>336</v>
      </c>
      <c r="E48" s="6">
        <f t="shared" si="1"/>
        <v>3.53</v>
      </c>
      <c r="F48" s="4">
        <v>3.53</v>
      </c>
      <c r="G48" s="4"/>
      <c r="H48" s="4"/>
      <c r="I48" s="4"/>
    </row>
    <row r="49" spans="1:9" x14ac:dyDescent="0.25">
      <c r="A49" s="30">
        <v>86</v>
      </c>
      <c r="B49" s="47">
        <v>7</v>
      </c>
      <c r="C49" s="20" t="s">
        <v>247</v>
      </c>
      <c r="D49" s="23" t="s">
        <v>230</v>
      </c>
      <c r="E49" s="6">
        <f t="shared" si="1"/>
        <v>3.47</v>
      </c>
      <c r="F49" s="4">
        <v>3.47</v>
      </c>
      <c r="G49" s="4"/>
      <c r="H49" s="4"/>
      <c r="I49" s="4"/>
    </row>
    <row r="50" spans="1:9" x14ac:dyDescent="0.25">
      <c r="A50" s="31">
        <v>83</v>
      </c>
      <c r="B50" s="47">
        <v>7</v>
      </c>
      <c r="C50" s="20" t="s">
        <v>247</v>
      </c>
      <c r="D50" s="23" t="s">
        <v>232</v>
      </c>
      <c r="E50" s="6">
        <f t="shared" si="1"/>
        <v>3.47</v>
      </c>
      <c r="F50" s="4">
        <v>3.47</v>
      </c>
      <c r="G50" s="4"/>
      <c r="H50" s="4"/>
      <c r="I50" s="4"/>
    </row>
    <row r="51" spans="1:9" x14ac:dyDescent="0.25">
      <c r="A51" s="30">
        <v>74</v>
      </c>
      <c r="B51" s="47">
        <v>7</v>
      </c>
      <c r="C51" s="20" t="s">
        <v>10</v>
      </c>
      <c r="D51" s="23" t="s">
        <v>260</v>
      </c>
      <c r="E51" s="6">
        <f t="shared" si="1"/>
        <v>3.47</v>
      </c>
      <c r="F51" s="4">
        <v>3.47</v>
      </c>
      <c r="G51" s="4"/>
      <c r="H51" s="4"/>
      <c r="I51" s="4"/>
    </row>
    <row r="52" spans="1:9" x14ac:dyDescent="0.25">
      <c r="A52" s="30">
        <v>52</v>
      </c>
      <c r="B52" s="47">
        <v>7</v>
      </c>
      <c r="C52" s="20" t="s">
        <v>11</v>
      </c>
      <c r="D52" s="23" t="s">
        <v>304</v>
      </c>
      <c r="E52" s="6">
        <f t="shared" si="1"/>
        <v>3.47</v>
      </c>
      <c r="F52" s="4">
        <v>3.47</v>
      </c>
      <c r="G52" s="4"/>
      <c r="H52" s="4"/>
      <c r="I52" s="4"/>
    </row>
    <row r="53" spans="1:9" x14ac:dyDescent="0.25">
      <c r="A53" s="30">
        <v>34</v>
      </c>
      <c r="B53" s="47">
        <v>7</v>
      </c>
      <c r="C53" s="20" t="s">
        <v>12</v>
      </c>
      <c r="D53" s="23" t="s">
        <v>475</v>
      </c>
      <c r="E53" s="6">
        <f t="shared" si="1"/>
        <v>3.46</v>
      </c>
      <c r="F53" s="4">
        <v>3.46</v>
      </c>
      <c r="G53" s="4"/>
      <c r="H53" s="4"/>
      <c r="I53" s="4"/>
    </row>
    <row r="54" spans="1:9" x14ac:dyDescent="0.25">
      <c r="A54" s="30">
        <v>68</v>
      </c>
      <c r="B54" s="47">
        <v>7</v>
      </c>
      <c r="C54" s="20" t="s">
        <v>12</v>
      </c>
      <c r="D54" s="23" t="s">
        <v>279</v>
      </c>
      <c r="E54" s="6">
        <f t="shared" si="1"/>
        <v>3.46</v>
      </c>
      <c r="F54" s="4">
        <v>3.46</v>
      </c>
      <c r="G54" s="4"/>
      <c r="H54" s="4"/>
      <c r="I54" s="4"/>
    </row>
    <row r="55" spans="1:9" x14ac:dyDescent="0.25">
      <c r="A55" s="31">
        <v>111</v>
      </c>
      <c r="B55" s="47">
        <v>7</v>
      </c>
      <c r="C55" s="20" t="s">
        <v>12</v>
      </c>
      <c r="D55" s="21" t="s">
        <v>476</v>
      </c>
      <c r="E55" s="6">
        <f t="shared" si="1"/>
        <v>3.46</v>
      </c>
      <c r="F55" s="4">
        <v>3.46</v>
      </c>
      <c r="G55" s="4"/>
      <c r="H55" s="4"/>
      <c r="I55" s="4"/>
    </row>
    <row r="56" spans="1:9" x14ac:dyDescent="0.25">
      <c r="A56" s="30">
        <v>56</v>
      </c>
      <c r="B56" s="47">
        <v>7</v>
      </c>
      <c r="C56" s="20" t="s">
        <v>12</v>
      </c>
      <c r="D56" s="23" t="s">
        <v>291</v>
      </c>
      <c r="E56" s="6">
        <f t="shared" si="1"/>
        <v>3.46</v>
      </c>
      <c r="F56" s="4">
        <v>3.46</v>
      </c>
      <c r="G56" s="4"/>
      <c r="H56" s="4"/>
      <c r="I56" s="4"/>
    </row>
    <row r="57" spans="1:9" x14ac:dyDescent="0.25">
      <c r="A57" s="31">
        <v>71</v>
      </c>
      <c r="B57" s="47">
        <v>7</v>
      </c>
      <c r="C57" s="20" t="s">
        <v>10</v>
      </c>
      <c r="D57" s="23" t="s">
        <v>240</v>
      </c>
      <c r="E57" s="6">
        <f t="shared" si="1"/>
        <v>3.43</v>
      </c>
      <c r="F57" s="4">
        <v>3.43</v>
      </c>
      <c r="G57" s="4"/>
      <c r="H57" s="4"/>
      <c r="I57" s="4"/>
    </row>
    <row r="58" spans="1:9" x14ac:dyDescent="0.25">
      <c r="A58" s="31">
        <v>61</v>
      </c>
      <c r="B58" s="47">
        <v>7</v>
      </c>
      <c r="C58" s="20" t="s">
        <v>12</v>
      </c>
      <c r="D58" s="23" t="s">
        <v>286</v>
      </c>
      <c r="E58" s="6">
        <f t="shared" si="1"/>
        <v>3.42</v>
      </c>
      <c r="F58" s="4">
        <v>3.42</v>
      </c>
      <c r="G58" s="4"/>
      <c r="H58" s="4"/>
      <c r="I58" s="4"/>
    </row>
    <row r="59" spans="1:9" x14ac:dyDescent="0.25">
      <c r="A59" s="30">
        <v>62</v>
      </c>
      <c r="B59" s="47">
        <v>7</v>
      </c>
      <c r="C59" s="20" t="s">
        <v>247</v>
      </c>
      <c r="D59" s="23" t="s">
        <v>244</v>
      </c>
      <c r="E59" s="6">
        <f t="shared" si="1"/>
        <v>3.4</v>
      </c>
      <c r="F59" s="4">
        <v>3.4</v>
      </c>
      <c r="G59" s="4"/>
      <c r="H59" s="4"/>
      <c r="I59" s="4"/>
    </row>
    <row r="60" spans="1:9" x14ac:dyDescent="0.25">
      <c r="A60" s="30">
        <v>138</v>
      </c>
      <c r="B60" s="47">
        <v>7</v>
      </c>
      <c r="C60" s="20" t="s">
        <v>10</v>
      </c>
      <c r="D60" s="23" t="s">
        <v>254</v>
      </c>
      <c r="E60" s="6">
        <f t="shared" si="1"/>
        <v>3.4</v>
      </c>
      <c r="F60" s="4">
        <v>3.4</v>
      </c>
      <c r="G60" s="4"/>
      <c r="H60" s="4"/>
      <c r="I60" s="4"/>
    </row>
    <row r="61" spans="1:9" x14ac:dyDescent="0.25">
      <c r="A61" s="30">
        <v>90</v>
      </c>
      <c r="B61" s="47">
        <v>7</v>
      </c>
      <c r="C61" s="20" t="s">
        <v>12</v>
      </c>
      <c r="D61" s="23" t="s">
        <v>268</v>
      </c>
      <c r="E61" s="6">
        <f t="shared" si="1"/>
        <v>3.4</v>
      </c>
      <c r="F61" s="11">
        <v>3.4</v>
      </c>
      <c r="G61" s="4"/>
      <c r="H61" s="4"/>
      <c r="I61" s="4"/>
    </row>
    <row r="62" spans="1:9" x14ac:dyDescent="0.25">
      <c r="A62" s="31">
        <v>59</v>
      </c>
      <c r="B62" s="47">
        <v>7</v>
      </c>
      <c r="C62" s="20" t="s">
        <v>12</v>
      </c>
      <c r="D62" s="21" t="s">
        <v>287</v>
      </c>
      <c r="E62" s="6">
        <f t="shared" si="1"/>
        <v>3.4</v>
      </c>
      <c r="F62" s="4">
        <v>3.4</v>
      </c>
      <c r="G62" s="4"/>
      <c r="H62" s="4"/>
      <c r="I62" s="4"/>
    </row>
    <row r="63" spans="1:9" x14ac:dyDescent="0.25">
      <c r="A63" s="31">
        <v>75</v>
      </c>
      <c r="B63" s="47">
        <v>7</v>
      </c>
      <c r="C63" s="20" t="s">
        <v>11</v>
      </c>
      <c r="D63" s="23" t="s">
        <v>299</v>
      </c>
      <c r="E63" s="6">
        <f t="shared" si="1"/>
        <v>3.4</v>
      </c>
      <c r="F63" s="4">
        <v>3.4</v>
      </c>
      <c r="G63" s="4"/>
      <c r="H63" s="4"/>
      <c r="I63" s="4"/>
    </row>
    <row r="64" spans="1:9" x14ac:dyDescent="0.25">
      <c r="A64" s="30">
        <v>96</v>
      </c>
      <c r="B64" s="47">
        <v>7</v>
      </c>
      <c r="C64" s="20" t="s">
        <v>11</v>
      </c>
      <c r="D64" s="23" t="s">
        <v>305</v>
      </c>
      <c r="E64" s="6">
        <f t="shared" si="1"/>
        <v>3.4</v>
      </c>
      <c r="F64" s="4">
        <v>3.4</v>
      </c>
      <c r="G64" s="4"/>
      <c r="H64" s="4"/>
      <c r="I64" s="4"/>
    </row>
    <row r="65" spans="1:9" x14ac:dyDescent="0.25">
      <c r="A65" s="31">
        <v>135</v>
      </c>
      <c r="B65" s="47">
        <v>7</v>
      </c>
      <c r="C65" s="20" t="s">
        <v>11</v>
      </c>
      <c r="D65" s="21" t="s">
        <v>315</v>
      </c>
      <c r="E65" s="6">
        <f t="shared" si="1"/>
        <v>3.4</v>
      </c>
      <c r="F65" s="4">
        <v>3.4</v>
      </c>
      <c r="G65" s="4"/>
      <c r="H65" s="4"/>
      <c r="I65" s="4"/>
    </row>
    <row r="66" spans="1:9" x14ac:dyDescent="0.25">
      <c r="A66" s="31">
        <v>95</v>
      </c>
      <c r="B66" s="47">
        <v>7</v>
      </c>
      <c r="C66" s="20" t="s">
        <v>12</v>
      </c>
      <c r="D66" s="23" t="s">
        <v>267</v>
      </c>
      <c r="E66" s="6">
        <f t="shared" si="1"/>
        <v>3.33</v>
      </c>
      <c r="F66" s="4">
        <v>3.33</v>
      </c>
      <c r="G66" s="4"/>
      <c r="H66" s="4"/>
      <c r="I66" s="4"/>
    </row>
    <row r="67" spans="1:9" x14ac:dyDescent="0.25">
      <c r="A67" s="31">
        <v>107</v>
      </c>
      <c r="B67" s="47">
        <v>7</v>
      </c>
      <c r="C67" s="20" t="s">
        <v>12</v>
      </c>
      <c r="D67" s="23" t="s">
        <v>278</v>
      </c>
      <c r="E67" s="6">
        <f t="shared" si="1"/>
        <v>3.33</v>
      </c>
      <c r="F67" s="4">
        <v>3.33</v>
      </c>
      <c r="G67" s="4"/>
      <c r="H67" s="4"/>
      <c r="I67" s="4"/>
    </row>
    <row r="68" spans="1:9" x14ac:dyDescent="0.25">
      <c r="A68" s="31">
        <v>121</v>
      </c>
      <c r="B68" s="47">
        <v>7</v>
      </c>
      <c r="C68" s="20" t="s">
        <v>11</v>
      </c>
      <c r="D68" s="23" t="s">
        <v>293</v>
      </c>
      <c r="E68" s="6">
        <f t="shared" ref="E68:E99" si="2">AVERAGE(F68:I68)</f>
        <v>3.33</v>
      </c>
      <c r="F68" s="4">
        <v>3.33</v>
      </c>
      <c r="G68" s="4"/>
      <c r="H68" s="4"/>
      <c r="I68" s="4"/>
    </row>
    <row r="69" spans="1:9" x14ac:dyDescent="0.25">
      <c r="A69" s="31">
        <v>93</v>
      </c>
      <c r="B69" s="47">
        <v>7</v>
      </c>
      <c r="C69" s="20" t="s">
        <v>11</v>
      </c>
      <c r="D69" s="23" t="s">
        <v>296</v>
      </c>
      <c r="E69" s="6">
        <f t="shared" si="2"/>
        <v>3.33</v>
      </c>
      <c r="F69" s="4">
        <v>3.33</v>
      </c>
      <c r="G69" s="4"/>
      <c r="H69" s="4"/>
      <c r="I69" s="4"/>
    </row>
    <row r="70" spans="1:9" x14ac:dyDescent="0.25">
      <c r="A70" s="31">
        <v>137</v>
      </c>
      <c r="B70" s="47">
        <v>7</v>
      </c>
      <c r="C70" s="20" t="s">
        <v>11</v>
      </c>
      <c r="D70" s="23" t="s">
        <v>297</v>
      </c>
      <c r="E70" s="6">
        <f t="shared" si="2"/>
        <v>3.33</v>
      </c>
      <c r="F70" s="4">
        <v>3.33</v>
      </c>
      <c r="G70" s="4"/>
      <c r="H70" s="4"/>
      <c r="I70" s="4"/>
    </row>
    <row r="71" spans="1:9" x14ac:dyDescent="0.25">
      <c r="A71" s="31">
        <v>117</v>
      </c>
      <c r="B71" s="47">
        <v>7</v>
      </c>
      <c r="C71" s="20" t="s">
        <v>11</v>
      </c>
      <c r="D71" s="23" t="s">
        <v>300</v>
      </c>
      <c r="E71" s="6">
        <f t="shared" si="2"/>
        <v>3.33</v>
      </c>
      <c r="F71" s="4">
        <v>3.33</v>
      </c>
      <c r="G71" s="4"/>
      <c r="H71" s="4"/>
      <c r="I71" s="4"/>
    </row>
    <row r="72" spans="1:9" x14ac:dyDescent="0.25">
      <c r="A72" s="30">
        <v>102</v>
      </c>
      <c r="B72" s="47">
        <v>7</v>
      </c>
      <c r="C72" s="20" t="s">
        <v>11</v>
      </c>
      <c r="D72" s="23" t="s">
        <v>307</v>
      </c>
      <c r="E72" s="6">
        <f t="shared" si="2"/>
        <v>3.33</v>
      </c>
      <c r="F72" s="4">
        <v>3.33</v>
      </c>
      <c r="G72" s="4"/>
      <c r="H72" s="4"/>
      <c r="I72" s="4"/>
    </row>
    <row r="73" spans="1:9" x14ac:dyDescent="0.25">
      <c r="A73" s="30">
        <v>100</v>
      </c>
      <c r="B73" s="47">
        <v>7</v>
      </c>
      <c r="C73" s="20" t="s">
        <v>11</v>
      </c>
      <c r="D73" s="23" t="s">
        <v>308</v>
      </c>
      <c r="E73" s="6">
        <f t="shared" si="2"/>
        <v>3.33</v>
      </c>
      <c r="F73" s="4">
        <v>3.33</v>
      </c>
      <c r="G73" s="4"/>
      <c r="H73" s="4"/>
      <c r="I73" s="4"/>
    </row>
    <row r="74" spans="1:9" x14ac:dyDescent="0.25">
      <c r="A74" s="31">
        <v>101</v>
      </c>
      <c r="B74" s="47">
        <v>7</v>
      </c>
      <c r="C74" s="20" t="s">
        <v>11</v>
      </c>
      <c r="D74" s="23" t="s">
        <v>310</v>
      </c>
      <c r="E74" s="6">
        <f t="shared" si="2"/>
        <v>3.33</v>
      </c>
      <c r="F74" s="4">
        <v>3.33</v>
      </c>
      <c r="G74" s="4"/>
      <c r="H74" s="4"/>
      <c r="I74" s="4"/>
    </row>
    <row r="75" spans="1:9" x14ac:dyDescent="0.25">
      <c r="A75" s="31">
        <v>115</v>
      </c>
      <c r="B75" s="47">
        <v>7</v>
      </c>
      <c r="C75" s="20" t="s">
        <v>11</v>
      </c>
      <c r="D75" s="23" t="s">
        <v>316</v>
      </c>
      <c r="E75" s="6">
        <f t="shared" si="2"/>
        <v>3.33</v>
      </c>
      <c r="F75" s="4">
        <v>3.33</v>
      </c>
      <c r="G75" s="4"/>
      <c r="H75" s="4"/>
      <c r="I75" s="4"/>
    </row>
    <row r="76" spans="1:9" x14ac:dyDescent="0.25">
      <c r="A76" s="30">
        <v>58</v>
      </c>
      <c r="B76" s="47">
        <v>7</v>
      </c>
      <c r="C76" s="20" t="s">
        <v>247</v>
      </c>
      <c r="D76" s="23" t="s">
        <v>231</v>
      </c>
      <c r="E76" s="6">
        <f t="shared" si="2"/>
        <v>3.27</v>
      </c>
      <c r="F76" s="4">
        <v>3.27</v>
      </c>
      <c r="G76" s="4"/>
      <c r="H76" s="4"/>
      <c r="I76" s="4"/>
    </row>
    <row r="77" spans="1:9" x14ac:dyDescent="0.25">
      <c r="A77" s="31">
        <v>3</v>
      </c>
      <c r="B77" s="47">
        <v>7</v>
      </c>
      <c r="C77" s="20" t="s">
        <v>10</v>
      </c>
      <c r="D77" s="23" t="s">
        <v>511</v>
      </c>
      <c r="E77" s="6">
        <f t="shared" si="2"/>
        <v>3.27</v>
      </c>
      <c r="F77" s="10">
        <v>3.27</v>
      </c>
      <c r="G77" s="4"/>
      <c r="H77" s="4"/>
      <c r="I77" s="4"/>
    </row>
    <row r="78" spans="1:9" x14ac:dyDescent="0.25">
      <c r="A78" s="30">
        <v>142</v>
      </c>
      <c r="B78" s="47">
        <v>7</v>
      </c>
      <c r="C78" s="20" t="s">
        <v>11</v>
      </c>
      <c r="D78" s="23" t="s">
        <v>294</v>
      </c>
      <c r="E78" s="6">
        <f t="shared" si="2"/>
        <v>3.27</v>
      </c>
      <c r="F78" s="4">
        <v>3.27</v>
      </c>
      <c r="G78" s="4"/>
      <c r="H78" s="4"/>
      <c r="I78" s="4"/>
    </row>
    <row r="79" spans="1:9" x14ac:dyDescent="0.25">
      <c r="A79" s="30">
        <v>114</v>
      </c>
      <c r="B79" s="47">
        <v>7</v>
      </c>
      <c r="C79" s="20" t="s">
        <v>11</v>
      </c>
      <c r="D79" s="23" t="s">
        <v>298</v>
      </c>
      <c r="E79" s="6">
        <f t="shared" si="2"/>
        <v>3.27</v>
      </c>
      <c r="F79" s="4">
        <v>3.27</v>
      </c>
      <c r="G79" s="4"/>
      <c r="H79" s="4"/>
      <c r="I79" s="4"/>
    </row>
    <row r="80" spans="1:9" x14ac:dyDescent="0.25">
      <c r="A80" s="30">
        <v>134</v>
      </c>
      <c r="B80" s="47">
        <v>7</v>
      </c>
      <c r="C80" s="20" t="s">
        <v>11</v>
      </c>
      <c r="D80" s="23" t="s">
        <v>301</v>
      </c>
      <c r="E80" s="6">
        <f t="shared" si="2"/>
        <v>3.27</v>
      </c>
      <c r="F80" s="4">
        <v>3.27</v>
      </c>
      <c r="G80" s="4"/>
      <c r="H80" s="4"/>
      <c r="I80" s="4"/>
    </row>
    <row r="81" spans="1:9" x14ac:dyDescent="0.25">
      <c r="A81" s="31">
        <v>47</v>
      </c>
      <c r="B81" s="47">
        <v>7</v>
      </c>
      <c r="C81" s="20" t="s">
        <v>11</v>
      </c>
      <c r="D81" s="23" t="s">
        <v>512</v>
      </c>
      <c r="E81" s="6">
        <f t="shared" si="2"/>
        <v>3.27</v>
      </c>
      <c r="F81" s="4">
        <v>3.27</v>
      </c>
      <c r="G81" s="4"/>
      <c r="H81" s="4"/>
      <c r="I81" s="4"/>
    </row>
    <row r="82" spans="1:9" x14ac:dyDescent="0.25">
      <c r="A82" s="30">
        <v>116</v>
      </c>
      <c r="B82" s="47">
        <v>7</v>
      </c>
      <c r="C82" s="20" t="s">
        <v>11</v>
      </c>
      <c r="D82" s="21" t="s">
        <v>317</v>
      </c>
      <c r="E82" s="6">
        <f t="shared" si="2"/>
        <v>3.27</v>
      </c>
      <c r="F82" s="4">
        <v>3.27</v>
      </c>
      <c r="G82" s="4"/>
      <c r="H82" s="4"/>
      <c r="I82" s="4"/>
    </row>
    <row r="83" spans="1:9" x14ac:dyDescent="0.25">
      <c r="A83" s="31">
        <v>129</v>
      </c>
      <c r="B83" s="47">
        <v>7</v>
      </c>
      <c r="C83" s="20" t="s">
        <v>12</v>
      </c>
      <c r="D83" s="23" t="s">
        <v>269</v>
      </c>
      <c r="E83" s="6">
        <f t="shared" si="2"/>
        <v>3.26</v>
      </c>
      <c r="F83" s="4">
        <v>3.26</v>
      </c>
      <c r="G83" s="4"/>
      <c r="H83" s="4"/>
      <c r="I83" s="4"/>
    </row>
    <row r="84" spans="1:9" x14ac:dyDescent="0.25">
      <c r="A84" s="30">
        <v>112</v>
      </c>
      <c r="B84" s="47">
        <v>7</v>
      </c>
      <c r="C84" s="20" t="s">
        <v>12</v>
      </c>
      <c r="D84" s="22" t="s">
        <v>274</v>
      </c>
      <c r="E84" s="6">
        <f t="shared" si="2"/>
        <v>3.26</v>
      </c>
      <c r="F84" s="4">
        <v>3.26</v>
      </c>
      <c r="G84" s="4"/>
      <c r="H84" s="4"/>
      <c r="I84" s="4"/>
    </row>
    <row r="85" spans="1:9" x14ac:dyDescent="0.25">
      <c r="A85" s="30">
        <v>120</v>
      </c>
      <c r="B85" s="47">
        <v>7</v>
      </c>
      <c r="C85" s="20" t="s">
        <v>12</v>
      </c>
      <c r="D85" s="23" t="s">
        <v>280</v>
      </c>
      <c r="E85" s="6">
        <f t="shared" si="2"/>
        <v>3.26</v>
      </c>
      <c r="F85" s="4">
        <v>3.26</v>
      </c>
      <c r="G85" s="4"/>
      <c r="H85" s="4"/>
      <c r="I85" s="4"/>
    </row>
    <row r="86" spans="1:9" x14ac:dyDescent="0.25">
      <c r="A86" s="31">
        <v>103</v>
      </c>
      <c r="B86" s="47">
        <v>7</v>
      </c>
      <c r="C86" s="20" t="s">
        <v>12</v>
      </c>
      <c r="D86" s="23" t="s">
        <v>281</v>
      </c>
      <c r="E86" s="6">
        <f t="shared" si="2"/>
        <v>3.26</v>
      </c>
      <c r="F86" s="4">
        <v>3.26</v>
      </c>
      <c r="G86" s="4"/>
      <c r="H86" s="4"/>
      <c r="I86" s="4"/>
    </row>
    <row r="87" spans="1:9" x14ac:dyDescent="0.25">
      <c r="A87" s="30">
        <v>108</v>
      </c>
      <c r="B87" s="47">
        <v>7</v>
      </c>
      <c r="C87" s="20" t="s">
        <v>12</v>
      </c>
      <c r="D87" s="23" t="s">
        <v>288</v>
      </c>
      <c r="E87" s="6">
        <f t="shared" si="2"/>
        <v>3.26</v>
      </c>
      <c r="F87" s="4">
        <v>3.26</v>
      </c>
      <c r="G87" s="4"/>
      <c r="H87" s="4"/>
      <c r="I87" s="4"/>
    </row>
    <row r="88" spans="1:9" x14ac:dyDescent="0.25">
      <c r="A88" s="31">
        <v>99</v>
      </c>
      <c r="B88" s="47">
        <v>7</v>
      </c>
      <c r="C88" s="20" t="s">
        <v>12</v>
      </c>
      <c r="D88" s="23" t="s">
        <v>474</v>
      </c>
      <c r="E88" s="6">
        <f t="shared" si="2"/>
        <v>3.21</v>
      </c>
      <c r="F88" s="4">
        <v>3.21</v>
      </c>
      <c r="G88" s="4"/>
      <c r="H88" s="4"/>
      <c r="I88" s="4"/>
    </row>
    <row r="89" spans="1:9" x14ac:dyDescent="0.25">
      <c r="A89" s="31">
        <v>125</v>
      </c>
      <c r="B89" s="47">
        <v>7</v>
      </c>
      <c r="C89" s="20" t="s">
        <v>12</v>
      </c>
      <c r="D89" s="23" t="s">
        <v>272</v>
      </c>
      <c r="E89" s="6">
        <f t="shared" si="2"/>
        <v>3.21</v>
      </c>
      <c r="F89" s="4">
        <v>3.21</v>
      </c>
      <c r="G89" s="4"/>
      <c r="H89" s="4"/>
      <c r="I89" s="4"/>
    </row>
    <row r="90" spans="1:9" x14ac:dyDescent="0.25">
      <c r="A90" s="31">
        <v>77</v>
      </c>
      <c r="B90" s="47">
        <v>7</v>
      </c>
      <c r="C90" s="20" t="s">
        <v>10</v>
      </c>
      <c r="D90" s="23" t="s">
        <v>259</v>
      </c>
      <c r="E90" s="6">
        <f t="shared" si="2"/>
        <v>3.2</v>
      </c>
      <c r="F90" s="4">
        <v>3.2</v>
      </c>
      <c r="G90" s="4"/>
      <c r="H90" s="4"/>
      <c r="I90" s="4"/>
    </row>
    <row r="91" spans="1:9" x14ac:dyDescent="0.25">
      <c r="A91" s="31">
        <v>139</v>
      </c>
      <c r="B91" s="47">
        <v>7</v>
      </c>
      <c r="C91" s="20" t="s">
        <v>12</v>
      </c>
      <c r="D91" s="23" t="s">
        <v>270</v>
      </c>
      <c r="E91" s="6">
        <f t="shared" si="2"/>
        <v>3.2</v>
      </c>
      <c r="F91" s="4">
        <v>3.2</v>
      </c>
      <c r="G91" s="4"/>
      <c r="H91" s="4"/>
      <c r="I91" s="4"/>
    </row>
    <row r="92" spans="1:9" x14ac:dyDescent="0.25">
      <c r="A92" s="30">
        <v>106</v>
      </c>
      <c r="B92" s="47">
        <v>7</v>
      </c>
      <c r="C92" s="20" t="s">
        <v>12</v>
      </c>
      <c r="D92" s="23" t="s">
        <v>275</v>
      </c>
      <c r="E92" s="6">
        <f t="shared" si="2"/>
        <v>3.2</v>
      </c>
      <c r="F92" s="4">
        <v>3.2</v>
      </c>
      <c r="G92" s="4"/>
      <c r="H92" s="4"/>
      <c r="I92" s="4"/>
    </row>
    <row r="93" spans="1:9" x14ac:dyDescent="0.25">
      <c r="A93" s="31">
        <v>109</v>
      </c>
      <c r="B93" s="47">
        <v>7</v>
      </c>
      <c r="C93" s="20" t="s">
        <v>11</v>
      </c>
      <c r="D93" s="23" t="s">
        <v>302</v>
      </c>
      <c r="E93" s="6">
        <f t="shared" si="2"/>
        <v>3.2</v>
      </c>
      <c r="F93" s="4">
        <v>3.2</v>
      </c>
      <c r="G93" s="4"/>
      <c r="H93" s="4"/>
      <c r="I93" s="4"/>
    </row>
    <row r="94" spans="1:9" x14ac:dyDescent="0.25">
      <c r="A94" s="30">
        <v>126</v>
      </c>
      <c r="B94" s="47">
        <v>7</v>
      </c>
      <c r="C94" s="20" t="s">
        <v>11</v>
      </c>
      <c r="D94" s="23" t="s">
        <v>314</v>
      </c>
      <c r="E94" s="6">
        <f t="shared" si="2"/>
        <v>3.14</v>
      </c>
      <c r="F94" s="4">
        <v>3.14</v>
      </c>
      <c r="G94" s="4"/>
      <c r="H94" s="4"/>
      <c r="I94" s="4"/>
    </row>
    <row r="95" spans="1:9" x14ac:dyDescent="0.25">
      <c r="A95" s="30">
        <v>122</v>
      </c>
      <c r="B95" s="47">
        <v>7</v>
      </c>
      <c r="C95" s="20" t="s">
        <v>12</v>
      </c>
      <c r="D95" s="23" t="s">
        <v>284</v>
      </c>
      <c r="E95" s="6">
        <f t="shared" si="2"/>
        <v>3.13</v>
      </c>
      <c r="F95" s="4">
        <v>3.13</v>
      </c>
      <c r="G95" s="4"/>
      <c r="H95" s="4"/>
      <c r="I95" s="4"/>
    </row>
    <row r="96" spans="1:9" x14ac:dyDescent="0.25">
      <c r="A96" s="31">
        <v>131</v>
      </c>
      <c r="B96" s="47">
        <v>7</v>
      </c>
      <c r="C96" s="20" t="s">
        <v>12</v>
      </c>
      <c r="D96" s="21" t="s">
        <v>285</v>
      </c>
      <c r="E96" s="6">
        <f t="shared" si="2"/>
        <v>3.13</v>
      </c>
      <c r="F96" s="4">
        <v>3.13</v>
      </c>
      <c r="G96" s="4"/>
      <c r="H96" s="4"/>
      <c r="I96" s="4"/>
    </row>
    <row r="97" spans="1:9" x14ac:dyDescent="0.25">
      <c r="A97" s="30">
        <v>136</v>
      </c>
      <c r="B97" s="47">
        <v>7</v>
      </c>
      <c r="C97" s="20" t="s">
        <v>11</v>
      </c>
      <c r="D97" s="21" t="s">
        <v>461</v>
      </c>
      <c r="E97" s="6">
        <f t="shared" si="2"/>
        <v>3.13</v>
      </c>
      <c r="F97" s="4">
        <v>3.13</v>
      </c>
      <c r="G97" s="4"/>
      <c r="H97" s="4"/>
      <c r="I97" s="4"/>
    </row>
    <row r="98" spans="1:9" x14ac:dyDescent="0.25">
      <c r="A98" s="30">
        <v>124</v>
      </c>
      <c r="B98" s="47">
        <v>7</v>
      </c>
      <c r="C98" s="20" t="s">
        <v>11</v>
      </c>
      <c r="D98" s="23" t="s">
        <v>513</v>
      </c>
      <c r="E98" s="6">
        <f t="shared" si="2"/>
        <v>3.13</v>
      </c>
      <c r="F98" s="4">
        <v>3.13</v>
      </c>
      <c r="G98" s="4"/>
      <c r="H98" s="4"/>
      <c r="I98" s="4"/>
    </row>
    <row r="99" spans="1:9" x14ac:dyDescent="0.25">
      <c r="A99" s="31">
        <v>63</v>
      </c>
      <c r="B99" s="47">
        <v>7</v>
      </c>
      <c r="C99" s="20" t="s">
        <v>10</v>
      </c>
      <c r="D99" s="23" t="s">
        <v>250</v>
      </c>
      <c r="E99" s="6">
        <f t="shared" si="2"/>
        <v>3.07</v>
      </c>
      <c r="F99" s="4">
        <v>3.07</v>
      </c>
      <c r="G99" s="4"/>
      <c r="H99" s="4"/>
      <c r="I99" s="4"/>
    </row>
    <row r="100" spans="1:9" x14ac:dyDescent="0.25">
      <c r="A100" s="30">
        <v>110</v>
      </c>
      <c r="B100" s="47">
        <v>7</v>
      </c>
      <c r="C100" s="20" t="s">
        <v>10</v>
      </c>
      <c r="D100" s="23" t="s">
        <v>266</v>
      </c>
      <c r="E100" s="6">
        <f t="shared" ref="E100:E131" si="3">AVERAGE(F100:I100)</f>
        <v>3.07</v>
      </c>
      <c r="F100" s="4">
        <v>3.07</v>
      </c>
      <c r="G100" s="4"/>
      <c r="H100" s="4"/>
      <c r="I100" s="4"/>
    </row>
    <row r="101" spans="1:9" x14ac:dyDescent="0.25">
      <c r="A101" s="31">
        <v>127</v>
      </c>
      <c r="B101" s="47">
        <v>7</v>
      </c>
      <c r="C101" s="20" t="s">
        <v>11</v>
      </c>
      <c r="D101" s="23" t="s">
        <v>306</v>
      </c>
      <c r="E101" s="6">
        <f t="shared" si="3"/>
        <v>3.07</v>
      </c>
      <c r="F101" s="4">
        <v>3.07</v>
      </c>
      <c r="G101" s="4"/>
      <c r="H101" s="4"/>
      <c r="I101" s="4"/>
    </row>
    <row r="102" spans="1:9" x14ac:dyDescent="0.25">
      <c r="A102" s="30">
        <v>98</v>
      </c>
      <c r="B102" s="47">
        <v>7</v>
      </c>
      <c r="C102" s="20" t="s">
        <v>10</v>
      </c>
      <c r="D102" s="23" t="s">
        <v>265</v>
      </c>
      <c r="E102" s="6">
        <f t="shared" si="3"/>
        <v>2.93</v>
      </c>
      <c r="F102" s="4">
        <v>2.93</v>
      </c>
      <c r="G102" s="4"/>
      <c r="H102" s="4"/>
      <c r="I102" s="4"/>
    </row>
    <row r="103" spans="1:9" x14ac:dyDescent="0.25">
      <c r="A103" s="31">
        <v>133</v>
      </c>
      <c r="B103" s="47">
        <v>7</v>
      </c>
      <c r="C103" s="20" t="s">
        <v>12</v>
      </c>
      <c r="D103" s="23" t="s">
        <v>282</v>
      </c>
      <c r="E103" s="6">
        <f t="shared" si="3"/>
        <v>2.92</v>
      </c>
      <c r="F103" s="4">
        <v>2.92</v>
      </c>
      <c r="G103" s="4"/>
      <c r="H103" s="4"/>
      <c r="I103" s="4"/>
    </row>
    <row r="104" spans="1:9" x14ac:dyDescent="0.25">
      <c r="A104" s="31">
        <v>123</v>
      </c>
      <c r="B104" s="47">
        <v>7</v>
      </c>
      <c r="C104" s="20" t="s">
        <v>12</v>
      </c>
      <c r="D104" s="23" t="s">
        <v>477</v>
      </c>
      <c r="E104" s="6">
        <f t="shared" si="3"/>
        <v>2.86</v>
      </c>
      <c r="F104" s="4">
        <v>2.86</v>
      </c>
      <c r="G104" s="4"/>
      <c r="H104" s="4"/>
      <c r="I104" s="4"/>
    </row>
    <row r="105" spans="1:9" x14ac:dyDescent="0.25">
      <c r="A105" s="31">
        <v>141</v>
      </c>
      <c r="B105" s="47">
        <v>7</v>
      </c>
      <c r="C105" s="20" t="s">
        <v>12</v>
      </c>
      <c r="D105" s="21" t="s">
        <v>292</v>
      </c>
      <c r="E105" s="6">
        <f t="shared" si="3"/>
        <v>2.86</v>
      </c>
      <c r="F105" s="4">
        <v>2.86</v>
      </c>
      <c r="G105" s="4"/>
      <c r="H105" s="4"/>
      <c r="I105" s="4"/>
    </row>
    <row r="106" spans="1:9" x14ac:dyDescent="0.25">
      <c r="A106" s="30">
        <v>140</v>
      </c>
      <c r="B106" s="47">
        <v>7</v>
      </c>
      <c r="C106" s="20" t="s">
        <v>12</v>
      </c>
      <c r="D106" s="23" t="s">
        <v>273</v>
      </c>
      <c r="E106" s="6">
        <f t="shared" si="3"/>
        <v>2.73</v>
      </c>
      <c r="F106" s="4">
        <v>2.73</v>
      </c>
      <c r="G106" s="4"/>
      <c r="H106" s="4"/>
      <c r="I106" s="4"/>
    </row>
    <row r="107" spans="1:9" x14ac:dyDescent="0.25">
      <c r="A107" s="30">
        <v>64</v>
      </c>
      <c r="B107" s="47">
        <v>7</v>
      </c>
      <c r="C107" s="20" t="s">
        <v>247</v>
      </c>
      <c r="D107" s="21" t="s">
        <v>239</v>
      </c>
      <c r="E107" s="6">
        <f t="shared" si="3"/>
        <v>2.35</v>
      </c>
      <c r="F107" s="4">
        <v>2.35</v>
      </c>
      <c r="G107" s="4"/>
      <c r="H107" s="4"/>
      <c r="I107" s="4"/>
    </row>
    <row r="108" spans="1:9" x14ac:dyDescent="0.25">
      <c r="A108" s="30">
        <v>144</v>
      </c>
      <c r="B108" s="47">
        <v>7</v>
      </c>
      <c r="C108" s="20" t="s">
        <v>11</v>
      </c>
      <c r="D108" s="23" t="s">
        <v>295</v>
      </c>
      <c r="E108" s="6">
        <f t="shared" si="3"/>
        <v>0.7</v>
      </c>
      <c r="F108" s="4">
        <v>0.7</v>
      </c>
      <c r="G108" s="4"/>
      <c r="H108" s="4"/>
      <c r="I108" s="4"/>
    </row>
    <row r="109" spans="1:9" x14ac:dyDescent="0.25">
      <c r="A109" s="30">
        <v>128</v>
      </c>
      <c r="B109" s="47">
        <v>7</v>
      </c>
      <c r="C109" s="20" t="s">
        <v>33</v>
      </c>
      <c r="D109" s="23" t="s">
        <v>514</v>
      </c>
      <c r="E109" s="6" t="e">
        <f t="shared" si="3"/>
        <v>#DIV/0!</v>
      </c>
      <c r="F109" s="4"/>
      <c r="G109" s="25"/>
      <c r="H109" s="4"/>
      <c r="I109" s="4"/>
    </row>
    <row r="110" spans="1:9" x14ac:dyDescent="0.25">
      <c r="A110" s="30">
        <v>54</v>
      </c>
      <c r="B110" s="47">
        <v>7</v>
      </c>
      <c r="C110" s="20" t="s">
        <v>33</v>
      </c>
      <c r="D110" s="23" t="s">
        <v>318</v>
      </c>
      <c r="E110" s="6" t="e">
        <f t="shared" si="3"/>
        <v>#DIV/0!</v>
      </c>
      <c r="F110" s="4"/>
      <c r="G110" s="4"/>
      <c r="H110" s="4"/>
      <c r="I110" s="4"/>
    </row>
    <row r="111" spans="1:9" x14ac:dyDescent="0.25">
      <c r="A111" s="30">
        <v>80</v>
      </c>
      <c r="B111" s="47">
        <v>7</v>
      </c>
      <c r="C111" s="20" t="s">
        <v>33</v>
      </c>
      <c r="D111" s="23" t="s">
        <v>319</v>
      </c>
      <c r="E111" s="6" t="e">
        <f t="shared" si="3"/>
        <v>#DIV/0!</v>
      </c>
      <c r="F111" s="4"/>
      <c r="G111" s="4"/>
      <c r="H111" s="4"/>
      <c r="I111" s="4"/>
    </row>
    <row r="112" spans="1:9" x14ac:dyDescent="0.25">
      <c r="A112" s="30">
        <v>92</v>
      </c>
      <c r="B112" s="47">
        <v>7</v>
      </c>
      <c r="C112" s="20" t="s">
        <v>33</v>
      </c>
      <c r="D112" s="23" t="s">
        <v>320</v>
      </c>
      <c r="E112" s="6" t="e">
        <f t="shared" si="3"/>
        <v>#DIV/0!</v>
      </c>
      <c r="F112" s="4"/>
      <c r="G112" s="4"/>
      <c r="H112" s="4"/>
      <c r="I112" s="4"/>
    </row>
    <row r="113" spans="1:9" x14ac:dyDescent="0.25">
      <c r="A113" s="30">
        <v>118</v>
      </c>
      <c r="B113" s="47">
        <v>7</v>
      </c>
      <c r="C113" s="20" t="s">
        <v>33</v>
      </c>
      <c r="D113" s="23" t="s">
        <v>321</v>
      </c>
      <c r="E113" s="6" t="e">
        <f t="shared" si="3"/>
        <v>#DIV/0!</v>
      </c>
      <c r="F113" s="4"/>
      <c r="G113" s="4"/>
      <c r="H113" s="4"/>
      <c r="I113" s="4"/>
    </row>
    <row r="114" spans="1:9" x14ac:dyDescent="0.25">
      <c r="A114" s="31">
        <v>5</v>
      </c>
      <c r="B114" s="47">
        <v>7</v>
      </c>
      <c r="C114" s="20" t="s">
        <v>33</v>
      </c>
      <c r="D114" s="23" t="s">
        <v>322</v>
      </c>
      <c r="E114" s="6" t="e">
        <f t="shared" si="3"/>
        <v>#DIV/0!</v>
      </c>
      <c r="F114" s="4"/>
      <c r="G114" s="4"/>
      <c r="H114" s="4"/>
      <c r="I114" s="4"/>
    </row>
    <row r="115" spans="1:9" x14ac:dyDescent="0.25">
      <c r="A115" s="30">
        <v>60</v>
      </c>
      <c r="B115" s="47">
        <v>7</v>
      </c>
      <c r="C115" s="20" t="s">
        <v>33</v>
      </c>
      <c r="D115" s="23" t="s">
        <v>323</v>
      </c>
      <c r="E115" s="6" t="e">
        <f t="shared" si="3"/>
        <v>#DIV/0!</v>
      </c>
      <c r="F115" s="4"/>
      <c r="G115" s="4"/>
      <c r="H115" s="4"/>
      <c r="I115" s="4"/>
    </row>
    <row r="116" spans="1:9" x14ac:dyDescent="0.25">
      <c r="A116" s="30">
        <v>22</v>
      </c>
      <c r="B116" s="47">
        <v>7</v>
      </c>
      <c r="C116" s="20" t="s">
        <v>33</v>
      </c>
      <c r="D116" s="23" t="s">
        <v>324</v>
      </c>
      <c r="E116" s="6" t="e">
        <f t="shared" si="3"/>
        <v>#DIV/0!</v>
      </c>
      <c r="F116" s="4"/>
      <c r="G116" s="4"/>
      <c r="H116" s="4"/>
      <c r="I116" s="4"/>
    </row>
    <row r="117" spans="1:9" x14ac:dyDescent="0.25">
      <c r="A117" s="31">
        <v>119</v>
      </c>
      <c r="B117" s="47">
        <v>7</v>
      </c>
      <c r="C117" s="20" t="s">
        <v>33</v>
      </c>
      <c r="D117" s="23" t="s">
        <v>325</v>
      </c>
      <c r="E117" s="6" t="e">
        <f t="shared" si="3"/>
        <v>#DIV/0!</v>
      </c>
      <c r="F117" s="4"/>
      <c r="G117" s="4"/>
      <c r="H117" s="4"/>
      <c r="I117" s="4"/>
    </row>
    <row r="118" spans="1:9" x14ac:dyDescent="0.25">
      <c r="A118" s="30">
        <v>70</v>
      </c>
      <c r="B118" s="47">
        <v>7</v>
      </c>
      <c r="C118" s="20" t="s">
        <v>33</v>
      </c>
      <c r="D118" s="23" t="s">
        <v>326</v>
      </c>
      <c r="E118" s="6" t="e">
        <f t="shared" si="3"/>
        <v>#DIV/0!</v>
      </c>
      <c r="F118" s="4"/>
      <c r="G118" s="4"/>
      <c r="H118" s="4"/>
      <c r="I118" s="4"/>
    </row>
    <row r="119" spans="1:9" x14ac:dyDescent="0.25">
      <c r="A119" s="31">
        <v>9</v>
      </c>
      <c r="B119" s="47">
        <v>7</v>
      </c>
      <c r="C119" s="20" t="s">
        <v>33</v>
      </c>
      <c r="D119" s="23" t="s">
        <v>327</v>
      </c>
      <c r="E119" s="6" t="e">
        <f t="shared" si="3"/>
        <v>#DIV/0!</v>
      </c>
      <c r="F119" s="4"/>
      <c r="G119" s="4"/>
      <c r="H119" s="4"/>
      <c r="I119" s="4"/>
    </row>
    <row r="120" spans="1:9" x14ac:dyDescent="0.25">
      <c r="A120" s="30">
        <v>88</v>
      </c>
      <c r="B120" s="47">
        <v>7</v>
      </c>
      <c r="C120" s="20" t="s">
        <v>33</v>
      </c>
      <c r="D120" s="21" t="s">
        <v>328</v>
      </c>
      <c r="E120" s="6" t="e">
        <f t="shared" si="3"/>
        <v>#DIV/0!</v>
      </c>
      <c r="F120" s="4"/>
      <c r="G120" s="4"/>
      <c r="H120" s="4"/>
      <c r="I120" s="4"/>
    </row>
    <row r="121" spans="1:9" x14ac:dyDescent="0.25">
      <c r="A121" s="31">
        <v>73</v>
      </c>
      <c r="B121" s="47">
        <v>7</v>
      </c>
      <c r="C121" s="20" t="s">
        <v>33</v>
      </c>
      <c r="D121" s="23" t="s">
        <v>329</v>
      </c>
      <c r="E121" s="6" t="e">
        <f t="shared" si="3"/>
        <v>#DIV/0!</v>
      </c>
      <c r="F121" s="4"/>
      <c r="G121" s="4"/>
      <c r="H121" s="4"/>
      <c r="I121" s="4"/>
    </row>
    <row r="122" spans="1:9" x14ac:dyDescent="0.25">
      <c r="A122" s="30">
        <v>104</v>
      </c>
      <c r="B122" s="47">
        <v>7</v>
      </c>
      <c r="C122" s="20" t="s">
        <v>33</v>
      </c>
      <c r="D122" s="23" t="s">
        <v>330</v>
      </c>
      <c r="E122" s="6" t="e">
        <f t="shared" si="3"/>
        <v>#DIV/0!</v>
      </c>
      <c r="F122" s="4"/>
      <c r="G122" s="4"/>
      <c r="H122" s="4"/>
      <c r="I122" s="4"/>
    </row>
    <row r="123" spans="1:9" x14ac:dyDescent="0.25">
      <c r="A123" s="31">
        <v>23</v>
      </c>
      <c r="B123" s="47">
        <v>7</v>
      </c>
      <c r="C123" s="20" t="s">
        <v>33</v>
      </c>
      <c r="D123" s="21" t="s">
        <v>331</v>
      </c>
      <c r="E123" s="6" t="e">
        <f t="shared" si="3"/>
        <v>#DIV/0!</v>
      </c>
      <c r="F123" s="4"/>
      <c r="G123" s="4"/>
      <c r="H123" s="4"/>
      <c r="I123" s="4"/>
    </row>
    <row r="124" spans="1:9" x14ac:dyDescent="0.25">
      <c r="A124" s="31">
        <v>25</v>
      </c>
      <c r="B124" s="47">
        <v>7</v>
      </c>
      <c r="C124" s="20" t="s">
        <v>33</v>
      </c>
      <c r="D124" s="21" t="s">
        <v>332</v>
      </c>
      <c r="E124" s="6" t="e">
        <f t="shared" si="3"/>
        <v>#DIV/0!</v>
      </c>
      <c r="F124" s="4"/>
      <c r="G124" s="4"/>
      <c r="H124" s="4"/>
      <c r="I124" s="4"/>
    </row>
    <row r="125" spans="1:9" x14ac:dyDescent="0.25">
      <c r="A125" s="30">
        <v>10</v>
      </c>
      <c r="B125" s="47">
        <v>7</v>
      </c>
      <c r="C125" s="20" t="s">
        <v>33</v>
      </c>
      <c r="D125" s="21" t="s">
        <v>333</v>
      </c>
      <c r="E125" s="6" t="e">
        <f t="shared" si="3"/>
        <v>#DIV/0!</v>
      </c>
      <c r="F125" s="4"/>
      <c r="G125" s="4"/>
      <c r="H125" s="4"/>
      <c r="I125" s="4"/>
    </row>
    <row r="126" spans="1:9" x14ac:dyDescent="0.25">
      <c r="A126" s="31">
        <v>35</v>
      </c>
      <c r="B126" s="47">
        <v>7</v>
      </c>
      <c r="C126" s="20" t="s">
        <v>33</v>
      </c>
      <c r="D126" s="23" t="s">
        <v>334</v>
      </c>
      <c r="E126" s="6" t="e">
        <f t="shared" si="3"/>
        <v>#DIV/0!</v>
      </c>
      <c r="F126" s="4"/>
      <c r="G126" s="4"/>
      <c r="H126" s="4"/>
      <c r="I126" s="4"/>
    </row>
    <row r="127" spans="1:9" x14ac:dyDescent="0.25">
      <c r="A127" s="30">
        <v>30</v>
      </c>
      <c r="B127" s="47">
        <v>7</v>
      </c>
      <c r="C127" s="12" t="s">
        <v>33</v>
      </c>
      <c r="D127" s="23" t="s">
        <v>335</v>
      </c>
      <c r="E127" s="13" t="e">
        <f t="shared" si="3"/>
        <v>#DIV/0!</v>
      </c>
      <c r="F127" s="66"/>
      <c r="G127" s="12"/>
      <c r="H127" s="4"/>
      <c r="I127" s="12"/>
    </row>
    <row r="128" spans="1:9" x14ac:dyDescent="0.25">
      <c r="A128" s="30">
        <v>36</v>
      </c>
      <c r="B128" s="47">
        <v>7</v>
      </c>
      <c r="C128" s="4" t="s">
        <v>33</v>
      </c>
      <c r="D128" s="23" t="s">
        <v>337</v>
      </c>
      <c r="E128" s="6" t="e">
        <f t="shared" si="3"/>
        <v>#DIV/0!</v>
      </c>
      <c r="F128" s="4"/>
      <c r="G128" s="4"/>
      <c r="H128" s="4"/>
      <c r="I128" s="4"/>
    </row>
    <row r="129" spans="1:9" x14ac:dyDescent="0.25">
      <c r="A129" s="30">
        <v>94</v>
      </c>
      <c r="B129" s="47">
        <v>7</v>
      </c>
      <c r="C129" s="4" t="s">
        <v>33</v>
      </c>
      <c r="D129" s="23" t="s">
        <v>338</v>
      </c>
      <c r="E129" s="6" t="e">
        <f t="shared" si="3"/>
        <v>#DIV/0!</v>
      </c>
      <c r="F129" s="4"/>
      <c r="G129" s="4"/>
      <c r="H129" s="4"/>
      <c r="I129" s="4"/>
    </row>
    <row r="130" spans="1:9" x14ac:dyDescent="0.25">
      <c r="A130" s="30">
        <v>6</v>
      </c>
      <c r="B130" s="47">
        <v>7</v>
      </c>
      <c r="C130" s="4" t="s">
        <v>33</v>
      </c>
      <c r="D130" s="21" t="s">
        <v>345</v>
      </c>
      <c r="E130" s="6" t="e">
        <f t="shared" si="3"/>
        <v>#DIV/0!</v>
      </c>
      <c r="F130" s="4"/>
      <c r="G130" s="4"/>
      <c r="H130" s="4"/>
      <c r="I130" s="4"/>
    </row>
    <row r="131" spans="1:9" x14ac:dyDescent="0.25">
      <c r="A131" s="30">
        <v>132</v>
      </c>
      <c r="B131" s="47">
        <v>7</v>
      </c>
      <c r="C131" s="4" t="s">
        <v>33</v>
      </c>
      <c r="D131" s="23" t="s">
        <v>339</v>
      </c>
      <c r="E131" s="6" t="e">
        <f t="shared" si="3"/>
        <v>#DIV/0!</v>
      </c>
      <c r="F131" s="4"/>
      <c r="G131" s="4"/>
      <c r="H131" s="4"/>
      <c r="I131" s="4"/>
    </row>
    <row r="132" spans="1:9" x14ac:dyDescent="0.25">
      <c r="A132" s="30">
        <v>40</v>
      </c>
      <c r="B132" s="47">
        <v>7</v>
      </c>
      <c r="C132" s="4" t="s">
        <v>33</v>
      </c>
      <c r="D132" s="21" t="s">
        <v>340</v>
      </c>
      <c r="E132" s="6" t="e">
        <f t="shared" ref="E132:E138" si="4">AVERAGE(F132:I132)</f>
        <v>#DIV/0!</v>
      </c>
      <c r="F132" s="4"/>
      <c r="G132" s="4"/>
      <c r="H132" s="4"/>
      <c r="I132" s="4"/>
    </row>
    <row r="133" spans="1:9" x14ac:dyDescent="0.25">
      <c r="A133" s="31">
        <v>105</v>
      </c>
      <c r="B133" s="47">
        <v>7</v>
      </c>
      <c r="C133" s="4" t="s">
        <v>33</v>
      </c>
      <c r="D133" s="23" t="s">
        <v>341</v>
      </c>
      <c r="E133" s="6" t="e">
        <f t="shared" si="4"/>
        <v>#DIV/0!</v>
      </c>
      <c r="F133" s="4"/>
      <c r="G133" s="4"/>
      <c r="H133" s="4"/>
      <c r="I133" s="4"/>
    </row>
    <row r="134" spans="1:9" x14ac:dyDescent="0.25">
      <c r="A134" s="31">
        <v>67</v>
      </c>
      <c r="B134" s="47">
        <v>7</v>
      </c>
      <c r="C134" s="4" t="s">
        <v>33</v>
      </c>
      <c r="D134" s="23" t="s">
        <v>342</v>
      </c>
      <c r="E134" s="6" t="e">
        <f t="shared" si="4"/>
        <v>#DIV/0!</v>
      </c>
      <c r="F134" s="4"/>
      <c r="G134" s="4"/>
      <c r="H134" s="4"/>
      <c r="I134" s="4"/>
    </row>
    <row r="135" spans="1:9" x14ac:dyDescent="0.25">
      <c r="A135" s="31">
        <v>21</v>
      </c>
      <c r="B135" s="47">
        <v>7</v>
      </c>
      <c r="C135" s="4" t="s">
        <v>33</v>
      </c>
      <c r="D135" s="4" t="s">
        <v>264</v>
      </c>
      <c r="E135" s="6" t="e">
        <f t="shared" si="4"/>
        <v>#DIV/0!</v>
      </c>
      <c r="F135" s="4"/>
      <c r="G135" s="4"/>
      <c r="H135" s="4"/>
      <c r="I135" s="4"/>
    </row>
    <row r="136" spans="1:9" x14ac:dyDescent="0.25">
      <c r="A136" s="30">
        <v>130</v>
      </c>
      <c r="B136" s="47">
        <v>7</v>
      </c>
      <c r="C136" s="4" t="s">
        <v>33</v>
      </c>
      <c r="D136" s="23" t="s">
        <v>343</v>
      </c>
      <c r="E136" s="6" t="e">
        <f t="shared" si="4"/>
        <v>#DIV/0!</v>
      </c>
      <c r="F136" s="4"/>
      <c r="G136" s="4"/>
      <c r="H136" s="4"/>
      <c r="I136" s="4"/>
    </row>
    <row r="137" spans="1:9" x14ac:dyDescent="0.25">
      <c r="A137" s="30">
        <v>84</v>
      </c>
      <c r="B137" s="47">
        <v>7</v>
      </c>
      <c r="C137" s="4" t="s">
        <v>33</v>
      </c>
      <c r="D137" s="4" t="s">
        <v>353</v>
      </c>
      <c r="E137" s="6" t="e">
        <f t="shared" si="4"/>
        <v>#DIV/0!</v>
      </c>
      <c r="F137" s="4"/>
      <c r="G137" s="4"/>
      <c r="H137" s="4"/>
      <c r="I137" s="4"/>
    </row>
    <row r="138" spans="1:9" x14ac:dyDescent="0.25">
      <c r="A138" s="31">
        <v>143</v>
      </c>
      <c r="B138" s="47">
        <v>7</v>
      </c>
      <c r="C138" s="4" t="s">
        <v>33</v>
      </c>
      <c r="D138" s="23" t="s">
        <v>344</v>
      </c>
      <c r="E138" s="6" t="e">
        <f t="shared" si="4"/>
        <v>#DIV/0!</v>
      </c>
      <c r="F138" s="4"/>
      <c r="G138" s="4"/>
      <c r="H138" s="4"/>
      <c r="I138" s="4"/>
    </row>
  </sheetData>
  <autoFilter ref="A3:I138">
    <sortState ref="A4:I138">
      <sortCondition descending="1" ref="F3"/>
    </sortState>
  </autoFilter>
  <sortState ref="A4:I139">
    <sortCondition ref="D3"/>
  </sortState>
  <mergeCells count="1">
    <mergeCell ref="C1:I2"/>
  </mergeCells>
  <pageMargins left="1.1811023622047245" right="0.39370078740157483" top="0.39370078740157483" bottom="0.39370078740157483" header="0.31496062992125984" footer="0.31496062992125984"/>
  <pageSetup paperSize="9" scale="98" orientation="portrait" r:id="rId1"/>
  <rowBreaks count="2" manualBreakCount="2">
    <brk id="45" max="8" man="1"/>
    <brk id="94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13"/>
  <sheetViews>
    <sheetView view="pageBreakPreview" zoomScale="148" zoomScaleNormal="70" zoomScaleSheetLayoutView="148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J4" sqref="J4"/>
    </sheetView>
  </sheetViews>
  <sheetFormatPr defaultRowHeight="15" x14ac:dyDescent="0.25"/>
  <cols>
    <col min="1" max="1" width="4.140625" style="1" customWidth="1"/>
    <col min="2" max="3" width="3.7109375" style="1" bestFit="1" customWidth="1"/>
    <col min="4" max="4" width="26.7109375" style="1" customWidth="1"/>
    <col min="5" max="9" width="6.7109375" style="1" customWidth="1"/>
    <col min="10" max="16384" width="9.140625" style="1"/>
  </cols>
  <sheetData>
    <row r="1" spans="1:9" ht="15" customHeight="1" x14ac:dyDescent="0.25">
      <c r="A1" s="32"/>
      <c r="B1" s="32"/>
      <c r="C1" s="71" t="s">
        <v>523</v>
      </c>
      <c r="D1" s="72"/>
      <c r="E1" s="72"/>
      <c r="F1" s="72"/>
      <c r="G1" s="72"/>
      <c r="H1" s="72"/>
      <c r="I1" s="72"/>
    </row>
    <row r="2" spans="1:9" ht="7.5" customHeight="1" x14ac:dyDescent="0.25">
      <c r="A2" s="32"/>
      <c r="B2" s="32"/>
      <c r="C2" s="73"/>
      <c r="D2" s="73"/>
      <c r="E2" s="73"/>
      <c r="F2" s="73"/>
      <c r="G2" s="73"/>
      <c r="H2" s="73"/>
      <c r="I2" s="73"/>
    </row>
    <row r="3" spans="1:9" ht="78" x14ac:dyDescent="0.25">
      <c r="A3" s="33" t="s">
        <v>2</v>
      </c>
      <c r="B3" s="33" t="s">
        <v>1</v>
      </c>
      <c r="C3" s="33" t="s">
        <v>0</v>
      </c>
      <c r="D3" s="34" t="s">
        <v>3</v>
      </c>
      <c r="E3" s="35" t="s">
        <v>4</v>
      </c>
      <c r="F3" s="35" t="s">
        <v>5</v>
      </c>
      <c r="G3" s="35" t="s">
        <v>6</v>
      </c>
      <c r="H3" s="35" t="s">
        <v>7</v>
      </c>
      <c r="I3" s="35" t="s">
        <v>8</v>
      </c>
    </row>
    <row r="4" spans="1:9" ht="15.75" x14ac:dyDescent="0.25">
      <c r="A4" s="36">
        <v>1</v>
      </c>
      <c r="B4" s="37">
        <v>6</v>
      </c>
      <c r="C4" s="37" t="s">
        <v>9</v>
      </c>
      <c r="D4" s="38" t="s">
        <v>372</v>
      </c>
      <c r="E4" s="63">
        <f t="shared" ref="E4:E35" si="0">AVERAGE(F4:I4)</f>
        <v>5</v>
      </c>
      <c r="F4" s="64">
        <v>5</v>
      </c>
      <c r="G4" s="56"/>
      <c r="H4" s="56"/>
      <c r="I4" s="56"/>
    </row>
    <row r="5" spans="1:9" ht="15.75" x14ac:dyDescent="0.25">
      <c r="A5" s="36">
        <v>2</v>
      </c>
      <c r="B5" s="37">
        <v>6</v>
      </c>
      <c r="C5" s="37" t="s">
        <v>9</v>
      </c>
      <c r="D5" s="38" t="s">
        <v>378</v>
      </c>
      <c r="E5" s="53">
        <f t="shared" si="0"/>
        <v>5</v>
      </c>
      <c r="F5" s="54">
        <v>5</v>
      </c>
      <c r="G5" s="39"/>
      <c r="H5" s="39"/>
      <c r="I5" s="39"/>
    </row>
    <row r="6" spans="1:9" ht="15.75" x14ac:dyDescent="0.25">
      <c r="A6" s="36">
        <v>3</v>
      </c>
      <c r="B6" s="37">
        <v>6</v>
      </c>
      <c r="C6" s="37" t="s">
        <v>9</v>
      </c>
      <c r="D6" s="38" t="s">
        <v>358</v>
      </c>
      <c r="E6" s="40">
        <f t="shared" si="0"/>
        <v>4.8</v>
      </c>
      <c r="F6" s="42">
        <v>4.8</v>
      </c>
      <c r="G6" s="42"/>
      <c r="H6" s="42"/>
      <c r="I6" s="41"/>
    </row>
    <row r="7" spans="1:9" ht="15.75" x14ac:dyDescent="0.25">
      <c r="A7" s="36">
        <v>4</v>
      </c>
      <c r="B7" s="37">
        <v>6</v>
      </c>
      <c r="C7" s="37" t="s">
        <v>9</v>
      </c>
      <c r="D7" s="38" t="s">
        <v>363</v>
      </c>
      <c r="E7" s="40">
        <f t="shared" si="0"/>
        <v>4.79</v>
      </c>
      <c r="F7" s="41">
        <v>4.79</v>
      </c>
      <c r="G7" s="41"/>
      <c r="H7" s="41"/>
      <c r="I7" s="41"/>
    </row>
    <row r="8" spans="1:9" ht="15.75" x14ac:dyDescent="0.25">
      <c r="A8" s="36">
        <v>5</v>
      </c>
      <c r="B8" s="37">
        <v>6</v>
      </c>
      <c r="C8" s="37" t="s">
        <v>9</v>
      </c>
      <c r="D8" s="38" t="s">
        <v>356</v>
      </c>
      <c r="E8" s="40">
        <f t="shared" si="0"/>
        <v>4.67</v>
      </c>
      <c r="F8" s="42">
        <v>4.67</v>
      </c>
      <c r="G8" s="42"/>
      <c r="H8" s="42"/>
      <c r="I8" s="41"/>
    </row>
    <row r="9" spans="1:9" ht="15.75" x14ac:dyDescent="0.25">
      <c r="A9" s="36">
        <v>6</v>
      </c>
      <c r="B9" s="37">
        <v>6</v>
      </c>
      <c r="C9" s="37" t="s">
        <v>9</v>
      </c>
      <c r="D9" s="38" t="s">
        <v>364</v>
      </c>
      <c r="E9" s="40">
        <f t="shared" si="0"/>
        <v>4.67</v>
      </c>
      <c r="F9" s="41">
        <v>4.67</v>
      </c>
      <c r="G9" s="41"/>
      <c r="H9" s="41"/>
      <c r="I9" s="41"/>
    </row>
    <row r="10" spans="1:9" ht="15.75" x14ac:dyDescent="0.25">
      <c r="A10" s="36">
        <v>7</v>
      </c>
      <c r="B10" s="37">
        <v>6</v>
      </c>
      <c r="C10" s="37" t="s">
        <v>12</v>
      </c>
      <c r="D10" s="38" t="s">
        <v>419</v>
      </c>
      <c r="E10" s="40">
        <f t="shared" si="0"/>
        <v>4.66</v>
      </c>
      <c r="F10" s="41">
        <v>4.66</v>
      </c>
      <c r="G10" s="41"/>
      <c r="H10" s="41"/>
      <c r="I10" s="41"/>
    </row>
    <row r="11" spans="1:9" ht="15.75" x14ac:dyDescent="0.25">
      <c r="A11" s="36">
        <v>8</v>
      </c>
      <c r="B11" s="37">
        <v>6</v>
      </c>
      <c r="C11" s="37" t="s">
        <v>12</v>
      </c>
      <c r="D11" s="38" t="s">
        <v>421</v>
      </c>
      <c r="E11" s="40">
        <f t="shared" si="0"/>
        <v>4.66</v>
      </c>
      <c r="F11" s="41">
        <v>4.66</v>
      </c>
      <c r="G11" s="41"/>
      <c r="H11" s="41"/>
      <c r="I11" s="41"/>
    </row>
    <row r="12" spans="1:9" ht="15.75" x14ac:dyDescent="0.25">
      <c r="A12" s="36">
        <v>9</v>
      </c>
      <c r="B12" s="37">
        <v>6</v>
      </c>
      <c r="C12" s="37" t="s">
        <v>9</v>
      </c>
      <c r="D12" s="38" t="s">
        <v>361</v>
      </c>
      <c r="E12" s="40">
        <f t="shared" si="0"/>
        <v>4.57</v>
      </c>
      <c r="F12" s="41">
        <v>4.57</v>
      </c>
      <c r="G12" s="41"/>
      <c r="H12" s="41"/>
      <c r="I12" s="41"/>
    </row>
    <row r="13" spans="1:9" ht="15.75" x14ac:dyDescent="0.25">
      <c r="A13" s="36">
        <v>10</v>
      </c>
      <c r="B13" s="37">
        <v>6</v>
      </c>
      <c r="C13" s="37" t="s">
        <v>9</v>
      </c>
      <c r="D13" s="38" t="s">
        <v>379</v>
      </c>
      <c r="E13" s="40">
        <f t="shared" si="0"/>
        <v>4.57</v>
      </c>
      <c r="F13" s="41">
        <v>4.57</v>
      </c>
      <c r="G13" s="41"/>
      <c r="H13" s="41"/>
      <c r="I13" s="41"/>
    </row>
    <row r="14" spans="1:9" ht="15.75" x14ac:dyDescent="0.25">
      <c r="A14" s="36">
        <v>11</v>
      </c>
      <c r="B14" s="37">
        <v>6</v>
      </c>
      <c r="C14" s="37" t="s">
        <v>9</v>
      </c>
      <c r="D14" s="43" t="s">
        <v>377</v>
      </c>
      <c r="E14" s="40">
        <f t="shared" si="0"/>
        <v>4.53</v>
      </c>
      <c r="F14" s="41">
        <v>4.53</v>
      </c>
      <c r="G14" s="41"/>
      <c r="H14" s="41"/>
      <c r="I14" s="41"/>
    </row>
    <row r="15" spans="1:9" ht="15.75" x14ac:dyDescent="0.25">
      <c r="A15" s="36">
        <v>12</v>
      </c>
      <c r="B15" s="37">
        <v>6</v>
      </c>
      <c r="C15" s="37" t="s">
        <v>9</v>
      </c>
      <c r="D15" s="38" t="s">
        <v>375</v>
      </c>
      <c r="E15" s="40">
        <f t="shared" si="0"/>
        <v>4.46</v>
      </c>
      <c r="F15" s="41">
        <v>4.46</v>
      </c>
      <c r="G15" s="41"/>
      <c r="H15" s="41"/>
      <c r="I15" s="41"/>
    </row>
    <row r="16" spans="1:9" ht="15.75" x14ac:dyDescent="0.25">
      <c r="A16" s="36">
        <v>13</v>
      </c>
      <c r="B16" s="37">
        <v>6</v>
      </c>
      <c r="C16" s="37" t="s">
        <v>9</v>
      </c>
      <c r="D16" s="38" t="s">
        <v>516</v>
      </c>
      <c r="E16" s="40">
        <f t="shared" si="0"/>
        <v>4.4000000000000004</v>
      </c>
      <c r="F16" s="42">
        <v>4.4000000000000004</v>
      </c>
      <c r="G16" s="42"/>
      <c r="H16" s="42"/>
      <c r="I16" s="41"/>
    </row>
    <row r="17" spans="1:9" ht="15.75" x14ac:dyDescent="0.25">
      <c r="A17" s="36">
        <v>14</v>
      </c>
      <c r="B17" s="37">
        <v>6</v>
      </c>
      <c r="C17" s="37" t="s">
        <v>9</v>
      </c>
      <c r="D17" s="38" t="s">
        <v>357</v>
      </c>
      <c r="E17" s="40">
        <f t="shared" si="0"/>
        <v>4.33</v>
      </c>
      <c r="F17" s="42">
        <v>4.33</v>
      </c>
      <c r="G17" s="42"/>
      <c r="H17" s="42"/>
      <c r="I17" s="41"/>
    </row>
    <row r="18" spans="1:9" ht="15.75" x14ac:dyDescent="0.25">
      <c r="A18" s="36">
        <v>15</v>
      </c>
      <c r="B18" s="37">
        <v>6</v>
      </c>
      <c r="C18" s="37" t="s">
        <v>9</v>
      </c>
      <c r="D18" s="38" t="s">
        <v>368</v>
      </c>
      <c r="E18" s="40">
        <f t="shared" si="0"/>
        <v>4.33</v>
      </c>
      <c r="F18" s="41">
        <v>4.33</v>
      </c>
      <c r="G18" s="41"/>
      <c r="H18" s="41"/>
      <c r="I18" s="41"/>
    </row>
    <row r="19" spans="1:9" ht="15.75" x14ac:dyDescent="0.25">
      <c r="A19" s="36">
        <v>16</v>
      </c>
      <c r="B19" s="37">
        <v>6</v>
      </c>
      <c r="C19" s="37" t="s">
        <v>9</v>
      </c>
      <c r="D19" s="38" t="s">
        <v>371</v>
      </c>
      <c r="E19" s="40">
        <f t="shared" si="0"/>
        <v>4.33</v>
      </c>
      <c r="F19" s="41">
        <v>4.33</v>
      </c>
      <c r="G19" s="41"/>
      <c r="H19" s="41"/>
      <c r="I19" s="41"/>
    </row>
    <row r="20" spans="1:9" ht="15.75" x14ac:dyDescent="0.25">
      <c r="A20" s="36">
        <v>17</v>
      </c>
      <c r="B20" s="37">
        <v>6</v>
      </c>
      <c r="C20" s="37" t="s">
        <v>10</v>
      </c>
      <c r="D20" s="38" t="s">
        <v>397</v>
      </c>
      <c r="E20" s="40">
        <f t="shared" si="0"/>
        <v>4.33</v>
      </c>
      <c r="F20" s="41">
        <v>4.33</v>
      </c>
      <c r="G20" s="41"/>
      <c r="H20" s="41"/>
      <c r="I20" s="41"/>
    </row>
    <row r="21" spans="1:9" ht="15.75" x14ac:dyDescent="0.25">
      <c r="A21" s="36">
        <v>18</v>
      </c>
      <c r="B21" s="37">
        <v>6</v>
      </c>
      <c r="C21" s="37" t="s">
        <v>10</v>
      </c>
      <c r="D21" s="38" t="s">
        <v>390</v>
      </c>
      <c r="E21" s="40">
        <f t="shared" si="0"/>
        <v>4.2699999999999996</v>
      </c>
      <c r="F21" s="41">
        <v>4.2699999999999996</v>
      </c>
      <c r="G21" s="41"/>
      <c r="H21" s="41"/>
      <c r="I21" s="41"/>
    </row>
    <row r="22" spans="1:9" ht="15.75" x14ac:dyDescent="0.25">
      <c r="A22" s="36">
        <v>19</v>
      </c>
      <c r="B22" s="37">
        <v>6</v>
      </c>
      <c r="C22" s="37" t="s">
        <v>10</v>
      </c>
      <c r="D22" s="38" t="s">
        <v>395</v>
      </c>
      <c r="E22" s="40">
        <f t="shared" si="0"/>
        <v>4.2699999999999996</v>
      </c>
      <c r="F22" s="41">
        <v>4.2699999999999996</v>
      </c>
      <c r="G22" s="41"/>
      <c r="H22" s="41"/>
      <c r="I22" s="41"/>
    </row>
    <row r="23" spans="1:9" ht="15.75" x14ac:dyDescent="0.25">
      <c r="A23" s="36">
        <v>20</v>
      </c>
      <c r="B23" s="37">
        <v>6</v>
      </c>
      <c r="C23" s="37" t="s">
        <v>10</v>
      </c>
      <c r="D23" s="38" t="s">
        <v>399</v>
      </c>
      <c r="E23" s="40">
        <f t="shared" si="0"/>
        <v>4.2699999999999996</v>
      </c>
      <c r="F23" s="41">
        <v>4.2699999999999996</v>
      </c>
      <c r="G23" s="41"/>
      <c r="H23" s="41"/>
      <c r="I23" s="41"/>
    </row>
    <row r="24" spans="1:9" ht="15.75" x14ac:dyDescent="0.25">
      <c r="A24" s="36">
        <v>21</v>
      </c>
      <c r="B24" s="37">
        <v>6</v>
      </c>
      <c r="C24" s="37" t="s">
        <v>9</v>
      </c>
      <c r="D24" s="38" t="s">
        <v>376</v>
      </c>
      <c r="E24" s="40">
        <f t="shared" si="0"/>
        <v>4.26</v>
      </c>
      <c r="F24" s="41">
        <v>4.26</v>
      </c>
      <c r="G24" s="41"/>
      <c r="H24" s="41"/>
      <c r="I24" s="41"/>
    </row>
    <row r="25" spans="1:9" ht="15.75" x14ac:dyDescent="0.25">
      <c r="A25" s="36">
        <v>22</v>
      </c>
      <c r="B25" s="37">
        <v>6</v>
      </c>
      <c r="C25" s="37" t="s">
        <v>12</v>
      </c>
      <c r="D25" s="38" t="s">
        <v>406</v>
      </c>
      <c r="E25" s="40">
        <f t="shared" si="0"/>
        <v>4.26</v>
      </c>
      <c r="F25" s="41">
        <v>4.26</v>
      </c>
      <c r="G25" s="41"/>
      <c r="H25" s="41"/>
      <c r="I25" s="41"/>
    </row>
    <row r="26" spans="1:9" ht="15.75" x14ac:dyDescent="0.25">
      <c r="A26" s="36">
        <v>23</v>
      </c>
      <c r="B26" s="37">
        <v>6</v>
      </c>
      <c r="C26" s="37" t="s">
        <v>9</v>
      </c>
      <c r="D26" s="38" t="s">
        <v>365</v>
      </c>
      <c r="E26" s="40">
        <f t="shared" si="0"/>
        <v>4.2300000000000004</v>
      </c>
      <c r="F26" s="41">
        <v>4.2300000000000004</v>
      </c>
      <c r="G26" s="41"/>
      <c r="H26" s="41"/>
      <c r="I26" s="41"/>
    </row>
    <row r="27" spans="1:9" ht="15.75" x14ac:dyDescent="0.25">
      <c r="A27" s="36">
        <v>24</v>
      </c>
      <c r="B27" s="37">
        <v>6</v>
      </c>
      <c r="C27" s="37" t="s">
        <v>9</v>
      </c>
      <c r="D27" s="38" t="s">
        <v>360</v>
      </c>
      <c r="E27" s="40">
        <f t="shared" si="0"/>
        <v>4.2</v>
      </c>
      <c r="F27" s="41">
        <v>4.2</v>
      </c>
      <c r="G27" s="41"/>
      <c r="H27" s="41"/>
      <c r="I27" s="41"/>
    </row>
    <row r="28" spans="1:9" ht="15.75" x14ac:dyDescent="0.25">
      <c r="A28" s="36">
        <v>25</v>
      </c>
      <c r="B28" s="37">
        <v>6</v>
      </c>
      <c r="C28" s="37" t="s">
        <v>9</v>
      </c>
      <c r="D28" s="38" t="s">
        <v>373</v>
      </c>
      <c r="E28" s="40">
        <f t="shared" si="0"/>
        <v>4.2</v>
      </c>
      <c r="F28" s="41">
        <v>4.2</v>
      </c>
      <c r="G28" s="41"/>
      <c r="H28" s="41"/>
      <c r="I28" s="41"/>
    </row>
    <row r="29" spans="1:9" ht="15.75" x14ac:dyDescent="0.25">
      <c r="A29" s="36">
        <v>26</v>
      </c>
      <c r="B29" s="37">
        <v>6</v>
      </c>
      <c r="C29" s="37" t="s">
        <v>12</v>
      </c>
      <c r="D29" s="38" t="s">
        <v>415</v>
      </c>
      <c r="E29" s="40">
        <f t="shared" si="0"/>
        <v>4.2</v>
      </c>
      <c r="F29" s="41">
        <v>4.2</v>
      </c>
      <c r="G29" s="41"/>
      <c r="H29" s="41"/>
      <c r="I29" s="41"/>
    </row>
    <row r="30" spans="1:9" ht="15.75" x14ac:dyDescent="0.25">
      <c r="A30" s="36">
        <v>27</v>
      </c>
      <c r="B30" s="37">
        <v>6</v>
      </c>
      <c r="C30" s="37" t="s">
        <v>12</v>
      </c>
      <c r="D30" s="38" t="s">
        <v>428</v>
      </c>
      <c r="E30" s="40">
        <f t="shared" si="0"/>
        <v>4.2</v>
      </c>
      <c r="F30" s="41">
        <v>4.2</v>
      </c>
      <c r="G30" s="41"/>
      <c r="H30" s="41"/>
      <c r="I30" s="41"/>
    </row>
    <row r="31" spans="1:9" ht="15.75" x14ac:dyDescent="0.25">
      <c r="A31" s="36">
        <v>28</v>
      </c>
      <c r="B31" s="37">
        <v>6</v>
      </c>
      <c r="C31" s="37" t="s">
        <v>9</v>
      </c>
      <c r="D31" s="38" t="s">
        <v>362</v>
      </c>
      <c r="E31" s="40">
        <f t="shared" si="0"/>
        <v>4.13</v>
      </c>
      <c r="F31" s="41">
        <v>4.13</v>
      </c>
      <c r="G31" s="41"/>
      <c r="H31" s="41"/>
      <c r="I31" s="41"/>
    </row>
    <row r="32" spans="1:9" ht="15.75" x14ac:dyDescent="0.25">
      <c r="A32" s="36">
        <v>29</v>
      </c>
      <c r="B32" s="37">
        <v>6</v>
      </c>
      <c r="C32" s="37" t="s">
        <v>9</v>
      </c>
      <c r="D32" s="38" t="s">
        <v>366</v>
      </c>
      <c r="E32" s="40">
        <f t="shared" si="0"/>
        <v>4.13</v>
      </c>
      <c r="F32" s="41">
        <v>4.13</v>
      </c>
      <c r="G32" s="41"/>
      <c r="H32" s="41"/>
      <c r="I32" s="41"/>
    </row>
    <row r="33" spans="1:9" ht="15.75" x14ac:dyDescent="0.25">
      <c r="A33" s="36">
        <v>30</v>
      </c>
      <c r="B33" s="37">
        <v>6</v>
      </c>
      <c r="C33" s="37" t="s">
        <v>9</v>
      </c>
      <c r="D33" s="38" t="s">
        <v>370</v>
      </c>
      <c r="E33" s="40">
        <f t="shared" si="0"/>
        <v>4.13</v>
      </c>
      <c r="F33" s="41">
        <v>4.13</v>
      </c>
      <c r="G33" s="41"/>
      <c r="H33" s="41"/>
      <c r="I33" s="41"/>
    </row>
    <row r="34" spans="1:9" ht="15.75" x14ac:dyDescent="0.25">
      <c r="A34" s="36">
        <v>31</v>
      </c>
      <c r="B34" s="37">
        <v>6</v>
      </c>
      <c r="C34" s="37" t="s">
        <v>9</v>
      </c>
      <c r="D34" s="38" t="s">
        <v>374</v>
      </c>
      <c r="E34" s="40">
        <f t="shared" si="0"/>
        <v>4.13</v>
      </c>
      <c r="F34" s="41">
        <v>4.13</v>
      </c>
      <c r="G34" s="41"/>
      <c r="H34" s="41"/>
      <c r="I34" s="41"/>
    </row>
    <row r="35" spans="1:9" ht="15.75" x14ac:dyDescent="0.25">
      <c r="A35" s="36">
        <v>32</v>
      </c>
      <c r="B35" s="37">
        <v>6</v>
      </c>
      <c r="C35" s="37" t="s">
        <v>12</v>
      </c>
      <c r="D35" s="38" t="s">
        <v>422</v>
      </c>
      <c r="E35" s="40">
        <f t="shared" si="0"/>
        <v>4.13</v>
      </c>
      <c r="F35" s="41">
        <v>4.13</v>
      </c>
      <c r="G35" s="41"/>
      <c r="H35" s="41"/>
      <c r="I35" s="41"/>
    </row>
    <row r="36" spans="1:9" ht="15.75" x14ac:dyDescent="0.25">
      <c r="A36" s="36">
        <v>33</v>
      </c>
      <c r="B36" s="37">
        <v>6</v>
      </c>
      <c r="C36" s="37" t="s">
        <v>10</v>
      </c>
      <c r="D36" s="38" t="s">
        <v>381</v>
      </c>
      <c r="E36" s="40">
        <f t="shared" ref="E36:E67" si="1">AVERAGE(F36:I36)</f>
        <v>4.07</v>
      </c>
      <c r="F36" s="41">
        <v>4.07</v>
      </c>
      <c r="G36" s="41"/>
      <c r="H36" s="41"/>
      <c r="I36" s="41"/>
    </row>
    <row r="37" spans="1:9" ht="15.75" x14ac:dyDescent="0.25">
      <c r="A37" s="36">
        <v>34</v>
      </c>
      <c r="B37" s="37">
        <v>6</v>
      </c>
      <c r="C37" s="37" t="s">
        <v>10</v>
      </c>
      <c r="D37" s="38" t="s">
        <v>396</v>
      </c>
      <c r="E37" s="40">
        <f t="shared" si="1"/>
        <v>4.07</v>
      </c>
      <c r="F37" s="41">
        <v>4.07</v>
      </c>
      <c r="G37" s="41"/>
      <c r="H37" s="41"/>
      <c r="I37" s="41"/>
    </row>
    <row r="38" spans="1:9" ht="15.75" x14ac:dyDescent="0.25">
      <c r="A38" s="36">
        <v>35</v>
      </c>
      <c r="B38" s="37">
        <v>6</v>
      </c>
      <c r="C38" s="37" t="s">
        <v>12</v>
      </c>
      <c r="D38" s="38" t="s">
        <v>411</v>
      </c>
      <c r="E38" s="40">
        <f t="shared" si="1"/>
        <v>4.0599999999999996</v>
      </c>
      <c r="F38" s="41">
        <v>4.0599999999999996</v>
      </c>
      <c r="G38" s="41"/>
      <c r="H38" s="41"/>
      <c r="I38" s="41"/>
    </row>
    <row r="39" spans="1:9" ht="15.75" x14ac:dyDescent="0.25">
      <c r="A39" s="36">
        <v>36</v>
      </c>
      <c r="B39" s="37">
        <v>6</v>
      </c>
      <c r="C39" s="37" t="s">
        <v>12</v>
      </c>
      <c r="D39" s="38" t="s">
        <v>416</v>
      </c>
      <c r="E39" s="40">
        <f t="shared" si="1"/>
        <v>4.0599999999999996</v>
      </c>
      <c r="F39" s="41">
        <v>4.0599999999999996</v>
      </c>
      <c r="G39" s="41"/>
      <c r="H39" s="41"/>
      <c r="I39" s="41"/>
    </row>
    <row r="40" spans="1:9" ht="15.75" x14ac:dyDescent="0.25">
      <c r="A40" s="36">
        <v>37</v>
      </c>
      <c r="B40" s="37">
        <v>6</v>
      </c>
      <c r="C40" s="37" t="s">
        <v>12</v>
      </c>
      <c r="D40" s="38" t="s">
        <v>424</v>
      </c>
      <c r="E40" s="40">
        <f t="shared" si="1"/>
        <v>4.0599999999999996</v>
      </c>
      <c r="F40" s="41">
        <v>4.0599999999999996</v>
      </c>
      <c r="G40" s="41"/>
      <c r="H40" s="41"/>
      <c r="I40" s="41"/>
    </row>
    <row r="41" spans="1:9" ht="15.75" x14ac:dyDescent="0.25">
      <c r="A41" s="36">
        <v>38</v>
      </c>
      <c r="B41" s="37">
        <v>6</v>
      </c>
      <c r="C41" s="37" t="s">
        <v>10</v>
      </c>
      <c r="D41" s="38" t="s">
        <v>517</v>
      </c>
      <c r="E41" s="40">
        <f t="shared" si="1"/>
        <v>4</v>
      </c>
      <c r="F41" s="41">
        <v>4</v>
      </c>
      <c r="G41" s="41"/>
      <c r="H41" s="41"/>
      <c r="I41" s="41"/>
    </row>
    <row r="42" spans="1:9" ht="15.75" x14ac:dyDescent="0.25">
      <c r="A42" s="36">
        <v>39</v>
      </c>
      <c r="B42" s="37">
        <v>6</v>
      </c>
      <c r="C42" s="37" t="s">
        <v>10</v>
      </c>
      <c r="D42" s="38" t="s">
        <v>383</v>
      </c>
      <c r="E42" s="40">
        <f t="shared" si="1"/>
        <v>4</v>
      </c>
      <c r="F42" s="41">
        <v>4</v>
      </c>
      <c r="G42" s="41"/>
      <c r="H42" s="41"/>
      <c r="I42" s="41"/>
    </row>
    <row r="43" spans="1:9" ht="15.75" x14ac:dyDescent="0.25">
      <c r="A43" s="36">
        <v>40</v>
      </c>
      <c r="B43" s="37">
        <v>6</v>
      </c>
      <c r="C43" s="37" t="s">
        <v>10</v>
      </c>
      <c r="D43" s="38" t="s">
        <v>385</v>
      </c>
      <c r="E43" s="40">
        <f t="shared" si="1"/>
        <v>4</v>
      </c>
      <c r="F43" s="41">
        <v>4</v>
      </c>
      <c r="G43" s="41"/>
      <c r="H43" s="41"/>
      <c r="I43" s="41"/>
    </row>
    <row r="44" spans="1:9" ht="15.75" x14ac:dyDescent="0.25">
      <c r="A44" s="36">
        <v>41</v>
      </c>
      <c r="B44" s="37">
        <v>6</v>
      </c>
      <c r="C44" s="37" t="s">
        <v>10</v>
      </c>
      <c r="D44" s="38" t="s">
        <v>387</v>
      </c>
      <c r="E44" s="40">
        <f t="shared" si="1"/>
        <v>4</v>
      </c>
      <c r="F44" s="41">
        <v>4</v>
      </c>
      <c r="G44" s="41"/>
      <c r="H44" s="41"/>
      <c r="I44" s="41"/>
    </row>
    <row r="45" spans="1:9" ht="15.75" x14ac:dyDescent="0.25">
      <c r="A45" s="36">
        <v>42</v>
      </c>
      <c r="B45" s="37">
        <v>6</v>
      </c>
      <c r="C45" s="37" t="s">
        <v>10</v>
      </c>
      <c r="D45" s="38" t="s">
        <v>404</v>
      </c>
      <c r="E45" s="40">
        <f t="shared" si="1"/>
        <v>4</v>
      </c>
      <c r="F45" s="41">
        <v>4</v>
      </c>
      <c r="G45" s="41"/>
      <c r="H45" s="41"/>
      <c r="I45" s="41"/>
    </row>
    <row r="46" spans="1:9" ht="15.75" x14ac:dyDescent="0.25">
      <c r="A46" s="36">
        <v>43</v>
      </c>
      <c r="B46" s="37">
        <v>6</v>
      </c>
      <c r="C46" s="37" t="s">
        <v>12</v>
      </c>
      <c r="D46" s="38" t="s">
        <v>410</v>
      </c>
      <c r="E46" s="40">
        <f t="shared" si="1"/>
        <v>4</v>
      </c>
      <c r="F46" s="41">
        <v>4</v>
      </c>
      <c r="G46" s="41"/>
      <c r="H46" s="41"/>
      <c r="I46" s="41"/>
    </row>
    <row r="47" spans="1:9" ht="15.75" x14ac:dyDescent="0.25">
      <c r="A47" s="36">
        <v>44</v>
      </c>
      <c r="B47" s="37">
        <v>6</v>
      </c>
      <c r="C47" s="37" t="s">
        <v>12</v>
      </c>
      <c r="D47" s="38" t="s">
        <v>412</v>
      </c>
      <c r="E47" s="40">
        <f t="shared" si="1"/>
        <v>4</v>
      </c>
      <c r="F47" s="41">
        <v>4</v>
      </c>
      <c r="G47" s="41"/>
      <c r="H47" s="41"/>
      <c r="I47" s="41"/>
    </row>
    <row r="48" spans="1:9" ht="15.75" x14ac:dyDescent="0.25">
      <c r="A48" s="36">
        <v>45</v>
      </c>
      <c r="B48" s="37">
        <v>6</v>
      </c>
      <c r="C48" s="37" t="s">
        <v>11</v>
      </c>
      <c r="D48" s="38" t="s">
        <v>432</v>
      </c>
      <c r="E48" s="40">
        <f t="shared" si="1"/>
        <v>4</v>
      </c>
      <c r="F48" s="41">
        <v>4</v>
      </c>
      <c r="G48" s="41"/>
      <c r="H48" s="41"/>
      <c r="I48" s="41"/>
    </row>
    <row r="49" spans="1:9" ht="15.75" x14ac:dyDescent="0.25">
      <c r="A49" s="36">
        <v>46</v>
      </c>
      <c r="B49" s="37">
        <v>6</v>
      </c>
      <c r="C49" s="37" t="s">
        <v>11</v>
      </c>
      <c r="D49" s="38" t="s">
        <v>439</v>
      </c>
      <c r="E49" s="40">
        <f t="shared" si="1"/>
        <v>4</v>
      </c>
      <c r="F49" s="41">
        <v>4</v>
      </c>
      <c r="G49" s="41"/>
      <c r="H49" s="41"/>
      <c r="I49" s="41"/>
    </row>
    <row r="50" spans="1:9" ht="15.75" x14ac:dyDescent="0.25">
      <c r="A50" s="36">
        <v>47</v>
      </c>
      <c r="B50" s="37">
        <v>6</v>
      </c>
      <c r="C50" s="37" t="s">
        <v>10</v>
      </c>
      <c r="D50" s="38" t="s">
        <v>388</v>
      </c>
      <c r="E50" s="40">
        <f t="shared" si="1"/>
        <v>3.93</v>
      </c>
      <c r="F50" s="41">
        <v>3.93</v>
      </c>
      <c r="G50" s="41"/>
      <c r="H50" s="41"/>
      <c r="I50" s="41"/>
    </row>
    <row r="51" spans="1:9" ht="15.75" x14ac:dyDescent="0.25">
      <c r="A51" s="36">
        <v>48</v>
      </c>
      <c r="B51" s="37">
        <v>6</v>
      </c>
      <c r="C51" s="37" t="s">
        <v>10</v>
      </c>
      <c r="D51" s="38" t="s">
        <v>392</v>
      </c>
      <c r="E51" s="40">
        <f t="shared" si="1"/>
        <v>3.93</v>
      </c>
      <c r="F51" s="41">
        <v>3.93</v>
      </c>
      <c r="G51" s="41"/>
      <c r="H51" s="41"/>
      <c r="I51" s="41"/>
    </row>
    <row r="52" spans="1:9" ht="15.75" x14ac:dyDescent="0.25">
      <c r="A52" s="36">
        <v>49</v>
      </c>
      <c r="B52" s="37">
        <v>6</v>
      </c>
      <c r="C52" s="37" t="s">
        <v>10</v>
      </c>
      <c r="D52" s="38" t="s">
        <v>393</v>
      </c>
      <c r="E52" s="40">
        <f t="shared" si="1"/>
        <v>3.93</v>
      </c>
      <c r="F52" s="41">
        <v>3.93</v>
      </c>
      <c r="G52" s="41"/>
      <c r="H52" s="41"/>
      <c r="I52" s="41"/>
    </row>
    <row r="53" spans="1:9" ht="15.75" x14ac:dyDescent="0.25">
      <c r="A53" s="36">
        <v>50</v>
      </c>
      <c r="B53" s="37">
        <v>6</v>
      </c>
      <c r="C53" s="37" t="s">
        <v>10</v>
      </c>
      <c r="D53" s="38" t="s">
        <v>394</v>
      </c>
      <c r="E53" s="40">
        <f t="shared" si="1"/>
        <v>3.93</v>
      </c>
      <c r="F53" s="41">
        <v>3.93</v>
      </c>
      <c r="G53" s="41"/>
      <c r="H53" s="41"/>
      <c r="I53" s="41"/>
    </row>
    <row r="54" spans="1:9" ht="15.75" x14ac:dyDescent="0.25">
      <c r="A54" s="36">
        <v>51</v>
      </c>
      <c r="B54" s="37">
        <v>6</v>
      </c>
      <c r="C54" s="37" t="s">
        <v>12</v>
      </c>
      <c r="D54" s="38" t="s">
        <v>413</v>
      </c>
      <c r="E54" s="40">
        <f t="shared" si="1"/>
        <v>3.93</v>
      </c>
      <c r="F54" s="41">
        <v>3.93</v>
      </c>
      <c r="G54" s="41"/>
      <c r="H54" s="41"/>
      <c r="I54" s="41"/>
    </row>
    <row r="55" spans="1:9" ht="15.75" x14ac:dyDescent="0.25">
      <c r="A55" s="36">
        <v>52</v>
      </c>
      <c r="B55" s="37">
        <v>6</v>
      </c>
      <c r="C55" s="37" t="s">
        <v>12</v>
      </c>
      <c r="D55" s="38" t="s">
        <v>417</v>
      </c>
      <c r="E55" s="40">
        <f t="shared" si="1"/>
        <v>3.93</v>
      </c>
      <c r="F55" s="41">
        <v>3.93</v>
      </c>
      <c r="G55" s="41"/>
      <c r="H55" s="41"/>
      <c r="I55" s="41"/>
    </row>
    <row r="56" spans="1:9" ht="15.75" x14ac:dyDescent="0.25">
      <c r="A56" s="36">
        <v>53</v>
      </c>
      <c r="B56" s="37">
        <v>6</v>
      </c>
      <c r="C56" s="37" t="s">
        <v>11</v>
      </c>
      <c r="D56" s="37" t="s">
        <v>440</v>
      </c>
      <c r="E56" s="40">
        <f t="shared" si="1"/>
        <v>3.9</v>
      </c>
      <c r="F56" s="37">
        <v>3.9</v>
      </c>
      <c r="G56" s="37"/>
      <c r="H56" s="37"/>
      <c r="I56" s="37"/>
    </row>
    <row r="57" spans="1:9" ht="15.75" x14ac:dyDescent="0.25">
      <c r="A57" s="36">
        <v>54</v>
      </c>
      <c r="B57" s="37">
        <v>6</v>
      </c>
      <c r="C57" s="37" t="s">
        <v>10</v>
      </c>
      <c r="D57" s="38" t="s">
        <v>401</v>
      </c>
      <c r="E57" s="40">
        <f t="shared" si="1"/>
        <v>3.87</v>
      </c>
      <c r="F57" s="41">
        <v>3.87</v>
      </c>
      <c r="G57" s="41"/>
      <c r="H57" s="41"/>
      <c r="I57" s="41"/>
    </row>
    <row r="58" spans="1:9" ht="15.75" x14ac:dyDescent="0.25">
      <c r="A58" s="36">
        <v>55</v>
      </c>
      <c r="B58" s="37">
        <v>6</v>
      </c>
      <c r="C58" s="37" t="s">
        <v>9</v>
      </c>
      <c r="D58" s="38" t="s">
        <v>369</v>
      </c>
      <c r="E58" s="40">
        <f t="shared" si="1"/>
        <v>3.85</v>
      </c>
      <c r="F58" s="41">
        <v>3.85</v>
      </c>
      <c r="G58" s="41"/>
      <c r="H58" s="41"/>
      <c r="I58" s="41"/>
    </row>
    <row r="59" spans="1:9" ht="15.75" x14ac:dyDescent="0.25">
      <c r="A59" s="36">
        <v>56</v>
      </c>
      <c r="B59" s="37">
        <v>6</v>
      </c>
      <c r="C59" s="37" t="s">
        <v>9</v>
      </c>
      <c r="D59" s="38" t="s">
        <v>359</v>
      </c>
      <c r="E59" s="40">
        <f t="shared" si="1"/>
        <v>3.8</v>
      </c>
      <c r="F59" s="41">
        <v>3.8</v>
      </c>
      <c r="G59" s="41"/>
      <c r="H59" s="41"/>
      <c r="I59" s="41"/>
    </row>
    <row r="60" spans="1:9" ht="15.75" x14ac:dyDescent="0.25">
      <c r="A60" s="36">
        <v>57</v>
      </c>
      <c r="B60" s="37">
        <v>6</v>
      </c>
      <c r="C60" s="37" t="s">
        <v>10</v>
      </c>
      <c r="D60" s="38" t="s">
        <v>382</v>
      </c>
      <c r="E60" s="40">
        <f t="shared" si="1"/>
        <v>3.8</v>
      </c>
      <c r="F60" s="41">
        <v>3.8</v>
      </c>
      <c r="G60" s="41"/>
      <c r="H60" s="41"/>
      <c r="I60" s="41"/>
    </row>
    <row r="61" spans="1:9" ht="15.75" x14ac:dyDescent="0.25">
      <c r="A61" s="36">
        <v>58</v>
      </c>
      <c r="B61" s="37">
        <v>6</v>
      </c>
      <c r="C61" s="37" t="s">
        <v>10</v>
      </c>
      <c r="D61" s="38" t="s">
        <v>400</v>
      </c>
      <c r="E61" s="40">
        <f t="shared" si="1"/>
        <v>3.8</v>
      </c>
      <c r="F61" s="41">
        <v>3.8</v>
      </c>
      <c r="G61" s="41"/>
      <c r="H61" s="41"/>
      <c r="I61" s="41"/>
    </row>
    <row r="62" spans="1:9" ht="15.75" x14ac:dyDescent="0.25">
      <c r="A62" s="36">
        <v>59</v>
      </c>
      <c r="B62" s="37">
        <v>6</v>
      </c>
      <c r="C62" s="37" t="s">
        <v>10</v>
      </c>
      <c r="D62" s="38" t="s">
        <v>402</v>
      </c>
      <c r="E62" s="40">
        <f t="shared" si="1"/>
        <v>3.8</v>
      </c>
      <c r="F62" s="41">
        <v>3.8</v>
      </c>
      <c r="G62" s="41"/>
      <c r="H62" s="41"/>
      <c r="I62" s="41"/>
    </row>
    <row r="63" spans="1:9" ht="15.75" x14ac:dyDescent="0.25">
      <c r="A63" s="36">
        <v>60</v>
      </c>
      <c r="B63" s="37">
        <v>6</v>
      </c>
      <c r="C63" s="37" t="s">
        <v>11</v>
      </c>
      <c r="D63" s="38" t="s">
        <v>450</v>
      </c>
      <c r="E63" s="40">
        <f t="shared" si="1"/>
        <v>3.8</v>
      </c>
      <c r="F63" s="41">
        <v>3.8</v>
      </c>
      <c r="G63" s="41"/>
      <c r="H63" s="41"/>
      <c r="I63" s="41"/>
    </row>
    <row r="64" spans="1:9" ht="15.75" x14ac:dyDescent="0.25">
      <c r="A64" s="36">
        <v>61</v>
      </c>
      <c r="B64" s="37">
        <v>6</v>
      </c>
      <c r="C64" s="37" t="s">
        <v>11</v>
      </c>
      <c r="D64" s="38" t="s">
        <v>451</v>
      </c>
      <c r="E64" s="40">
        <f t="shared" si="1"/>
        <v>3.8</v>
      </c>
      <c r="F64" s="41">
        <v>3.8</v>
      </c>
      <c r="G64" s="41"/>
      <c r="H64" s="41"/>
      <c r="I64" s="41"/>
    </row>
    <row r="65" spans="1:9" ht="15.75" x14ac:dyDescent="0.25">
      <c r="A65" s="36">
        <v>62</v>
      </c>
      <c r="B65" s="37">
        <v>6</v>
      </c>
      <c r="C65" s="37" t="s">
        <v>11</v>
      </c>
      <c r="D65" s="38" t="s">
        <v>452</v>
      </c>
      <c r="E65" s="40">
        <f t="shared" si="1"/>
        <v>3.8</v>
      </c>
      <c r="F65" s="41">
        <v>3.8</v>
      </c>
      <c r="G65" s="41"/>
      <c r="H65" s="41"/>
      <c r="I65" s="41"/>
    </row>
    <row r="66" spans="1:9" ht="15.75" x14ac:dyDescent="0.25">
      <c r="A66" s="36">
        <v>63</v>
      </c>
      <c r="B66" s="37">
        <v>6</v>
      </c>
      <c r="C66" s="37" t="s">
        <v>9</v>
      </c>
      <c r="D66" s="38" t="s">
        <v>367</v>
      </c>
      <c r="E66" s="40">
        <f t="shared" si="1"/>
        <v>3.73</v>
      </c>
      <c r="F66" s="41">
        <v>3.73</v>
      </c>
      <c r="G66" s="41"/>
      <c r="H66" s="41"/>
      <c r="I66" s="41"/>
    </row>
    <row r="67" spans="1:9" ht="15.75" x14ac:dyDescent="0.25">
      <c r="A67" s="36">
        <v>64</v>
      </c>
      <c r="B67" s="37">
        <v>6</v>
      </c>
      <c r="C67" s="37" t="s">
        <v>10</v>
      </c>
      <c r="D67" s="38" t="s">
        <v>380</v>
      </c>
      <c r="E67" s="40">
        <f t="shared" si="1"/>
        <v>3.73</v>
      </c>
      <c r="F67" s="41">
        <v>3.73</v>
      </c>
      <c r="G67" s="41"/>
      <c r="H67" s="41"/>
      <c r="I67" s="41"/>
    </row>
    <row r="68" spans="1:9" ht="15.75" x14ac:dyDescent="0.25">
      <c r="A68" s="36">
        <v>65</v>
      </c>
      <c r="B68" s="37">
        <v>6</v>
      </c>
      <c r="C68" s="37" t="s">
        <v>10</v>
      </c>
      <c r="D68" s="38" t="s">
        <v>386</v>
      </c>
      <c r="E68" s="40">
        <f t="shared" ref="E68:E99" si="2">AVERAGE(F68:I68)</f>
        <v>3.73</v>
      </c>
      <c r="F68" s="41">
        <v>3.73</v>
      </c>
      <c r="G68" s="41"/>
      <c r="H68" s="41"/>
      <c r="I68" s="41"/>
    </row>
    <row r="69" spans="1:9" ht="15.75" x14ac:dyDescent="0.25">
      <c r="A69" s="36">
        <v>66</v>
      </c>
      <c r="B69" s="37">
        <v>6</v>
      </c>
      <c r="C69" s="37" t="s">
        <v>10</v>
      </c>
      <c r="D69" s="38" t="s">
        <v>389</v>
      </c>
      <c r="E69" s="40">
        <f t="shared" si="2"/>
        <v>3.73</v>
      </c>
      <c r="F69" s="41">
        <v>3.73</v>
      </c>
      <c r="G69" s="41"/>
      <c r="H69" s="41"/>
      <c r="I69" s="41"/>
    </row>
    <row r="70" spans="1:9" ht="15.75" x14ac:dyDescent="0.25">
      <c r="A70" s="36">
        <v>67</v>
      </c>
      <c r="B70" s="37">
        <v>6</v>
      </c>
      <c r="C70" s="37" t="s">
        <v>10</v>
      </c>
      <c r="D70" s="38" t="s">
        <v>403</v>
      </c>
      <c r="E70" s="40">
        <f t="shared" si="2"/>
        <v>3.73</v>
      </c>
      <c r="F70" s="41">
        <v>3.73</v>
      </c>
      <c r="G70" s="41"/>
      <c r="H70" s="41"/>
      <c r="I70" s="41"/>
    </row>
    <row r="71" spans="1:9" ht="15.75" x14ac:dyDescent="0.25">
      <c r="A71" s="36">
        <v>68</v>
      </c>
      <c r="B71" s="37">
        <v>6</v>
      </c>
      <c r="C71" s="37" t="s">
        <v>12</v>
      </c>
      <c r="D71" s="38" t="s">
        <v>418</v>
      </c>
      <c r="E71" s="40">
        <f t="shared" si="2"/>
        <v>3.73</v>
      </c>
      <c r="F71" s="41">
        <v>3.73</v>
      </c>
      <c r="G71" s="41"/>
      <c r="H71" s="41"/>
      <c r="I71" s="41"/>
    </row>
    <row r="72" spans="1:9" ht="15.75" x14ac:dyDescent="0.25">
      <c r="A72" s="36">
        <v>69</v>
      </c>
      <c r="B72" s="37">
        <v>6</v>
      </c>
      <c r="C72" s="37" t="s">
        <v>12</v>
      </c>
      <c r="D72" s="38" t="s">
        <v>420</v>
      </c>
      <c r="E72" s="40">
        <f t="shared" si="2"/>
        <v>3.73</v>
      </c>
      <c r="F72" s="41">
        <v>3.73</v>
      </c>
      <c r="G72" s="41"/>
      <c r="H72" s="41"/>
      <c r="I72" s="41"/>
    </row>
    <row r="73" spans="1:9" ht="15.75" x14ac:dyDescent="0.25">
      <c r="A73" s="36">
        <v>70</v>
      </c>
      <c r="B73" s="37">
        <v>6</v>
      </c>
      <c r="C73" s="37" t="s">
        <v>11</v>
      </c>
      <c r="D73" s="38" t="s">
        <v>434</v>
      </c>
      <c r="E73" s="40">
        <f t="shared" si="2"/>
        <v>3.7</v>
      </c>
      <c r="F73" s="41">
        <v>3.7</v>
      </c>
      <c r="G73" s="41"/>
      <c r="H73" s="41"/>
      <c r="I73" s="41"/>
    </row>
    <row r="74" spans="1:9" ht="15.75" x14ac:dyDescent="0.25">
      <c r="A74" s="36">
        <v>71</v>
      </c>
      <c r="B74" s="37">
        <v>6</v>
      </c>
      <c r="C74" s="37" t="s">
        <v>11</v>
      </c>
      <c r="D74" s="38" t="s">
        <v>438</v>
      </c>
      <c r="E74" s="40">
        <f t="shared" si="2"/>
        <v>3.7</v>
      </c>
      <c r="F74" s="41">
        <v>3.7</v>
      </c>
      <c r="G74" s="41"/>
      <c r="H74" s="41"/>
      <c r="I74" s="41"/>
    </row>
    <row r="75" spans="1:9" ht="15.75" x14ac:dyDescent="0.25">
      <c r="A75" s="36">
        <v>72</v>
      </c>
      <c r="B75" s="37">
        <v>6</v>
      </c>
      <c r="C75" s="37" t="s">
        <v>10</v>
      </c>
      <c r="D75" s="38" t="s">
        <v>391</v>
      </c>
      <c r="E75" s="40">
        <f t="shared" si="2"/>
        <v>3.67</v>
      </c>
      <c r="F75" s="41">
        <v>3.67</v>
      </c>
      <c r="G75" s="41"/>
      <c r="H75" s="41"/>
      <c r="I75" s="41"/>
    </row>
    <row r="76" spans="1:9" ht="15.75" x14ac:dyDescent="0.25">
      <c r="A76" s="36">
        <v>73</v>
      </c>
      <c r="B76" s="37">
        <v>6</v>
      </c>
      <c r="C76" s="37" t="s">
        <v>12</v>
      </c>
      <c r="D76" s="38" t="s">
        <v>518</v>
      </c>
      <c r="E76" s="40">
        <f t="shared" si="2"/>
        <v>3.66</v>
      </c>
      <c r="F76" s="41">
        <v>3.66</v>
      </c>
      <c r="G76" s="41"/>
      <c r="H76" s="41"/>
      <c r="I76" s="41"/>
    </row>
    <row r="77" spans="1:9" ht="15.75" x14ac:dyDescent="0.25">
      <c r="A77" s="36">
        <v>74</v>
      </c>
      <c r="B77" s="37">
        <v>6</v>
      </c>
      <c r="C77" s="37" t="s">
        <v>12</v>
      </c>
      <c r="D77" s="38" t="s">
        <v>398</v>
      </c>
      <c r="E77" s="40">
        <f t="shared" si="2"/>
        <v>3.66</v>
      </c>
      <c r="F77" s="41">
        <v>3.66</v>
      </c>
      <c r="G77" s="41"/>
      <c r="H77" s="41"/>
      <c r="I77" s="41"/>
    </row>
    <row r="78" spans="1:9" ht="15.75" x14ac:dyDescent="0.25">
      <c r="A78" s="36">
        <v>75</v>
      </c>
      <c r="B78" s="37">
        <v>6</v>
      </c>
      <c r="C78" s="37" t="s">
        <v>12</v>
      </c>
      <c r="D78" s="38" t="s">
        <v>427</v>
      </c>
      <c r="E78" s="40">
        <f t="shared" si="2"/>
        <v>3.6</v>
      </c>
      <c r="F78" s="44">
        <v>3.6</v>
      </c>
      <c r="G78" s="41"/>
      <c r="H78" s="41"/>
      <c r="I78" s="41"/>
    </row>
    <row r="79" spans="1:9" ht="15.75" x14ac:dyDescent="0.25">
      <c r="A79" s="36">
        <v>76</v>
      </c>
      <c r="B79" s="37">
        <v>6</v>
      </c>
      <c r="C79" s="37" t="s">
        <v>11</v>
      </c>
      <c r="D79" s="38" t="s">
        <v>521</v>
      </c>
      <c r="E79" s="40">
        <f t="shared" si="2"/>
        <v>3.6</v>
      </c>
      <c r="F79" s="41">
        <v>3.6</v>
      </c>
      <c r="G79" s="41"/>
      <c r="H79" s="41"/>
      <c r="I79" s="41"/>
    </row>
    <row r="80" spans="1:9" ht="15.75" x14ac:dyDescent="0.25">
      <c r="A80" s="36">
        <v>77</v>
      </c>
      <c r="B80" s="37">
        <v>6</v>
      </c>
      <c r="C80" s="37" t="s">
        <v>11</v>
      </c>
      <c r="D80" s="38" t="s">
        <v>447</v>
      </c>
      <c r="E80" s="40">
        <f t="shared" si="2"/>
        <v>3.6</v>
      </c>
      <c r="F80" s="41">
        <v>3.6</v>
      </c>
      <c r="G80" s="41"/>
      <c r="H80" s="41"/>
      <c r="I80" s="41"/>
    </row>
    <row r="81" spans="1:9" ht="15.75" x14ac:dyDescent="0.25">
      <c r="A81" s="36">
        <v>78</v>
      </c>
      <c r="B81" s="37">
        <v>6</v>
      </c>
      <c r="C81" s="37" t="s">
        <v>11</v>
      </c>
      <c r="D81" s="38" t="s">
        <v>449</v>
      </c>
      <c r="E81" s="40">
        <f t="shared" si="2"/>
        <v>3.6</v>
      </c>
      <c r="F81" s="41">
        <v>3.6</v>
      </c>
      <c r="G81" s="41"/>
      <c r="H81" s="41"/>
      <c r="I81" s="41"/>
    </row>
    <row r="82" spans="1:9" ht="15.75" x14ac:dyDescent="0.25">
      <c r="A82" s="36">
        <v>79</v>
      </c>
      <c r="B82" s="37">
        <v>6</v>
      </c>
      <c r="C82" s="37" t="s">
        <v>11</v>
      </c>
      <c r="D82" s="38" t="s">
        <v>454</v>
      </c>
      <c r="E82" s="40">
        <f t="shared" si="2"/>
        <v>3.6</v>
      </c>
      <c r="F82" s="41">
        <v>3.6</v>
      </c>
      <c r="G82" s="41"/>
      <c r="H82" s="41"/>
      <c r="I82" s="41"/>
    </row>
    <row r="83" spans="1:9" ht="15.75" x14ac:dyDescent="0.25">
      <c r="A83" s="36">
        <v>80</v>
      </c>
      <c r="B83" s="37">
        <v>6</v>
      </c>
      <c r="C83" s="37" t="s">
        <v>11</v>
      </c>
      <c r="D83" s="38" t="s">
        <v>456</v>
      </c>
      <c r="E83" s="40">
        <f t="shared" si="2"/>
        <v>3.6</v>
      </c>
      <c r="F83" s="41">
        <v>3.6</v>
      </c>
      <c r="G83" s="41"/>
      <c r="H83" s="41"/>
      <c r="I83" s="41"/>
    </row>
    <row r="84" spans="1:9" ht="15.75" x14ac:dyDescent="0.25">
      <c r="A84" s="36">
        <v>81</v>
      </c>
      <c r="B84" s="37">
        <v>6</v>
      </c>
      <c r="C84" s="37" t="s">
        <v>12</v>
      </c>
      <c r="D84" s="38" t="s">
        <v>425</v>
      </c>
      <c r="E84" s="40">
        <f t="shared" si="2"/>
        <v>3.57</v>
      </c>
      <c r="F84" s="41">
        <v>3.57</v>
      </c>
      <c r="G84" s="41"/>
      <c r="H84" s="41"/>
      <c r="I84" s="41"/>
    </row>
    <row r="85" spans="1:9" ht="15.75" x14ac:dyDescent="0.25">
      <c r="A85" s="36">
        <v>82</v>
      </c>
      <c r="B85" s="37">
        <v>6</v>
      </c>
      <c r="C85" s="37" t="s">
        <v>10</v>
      </c>
      <c r="D85" s="38" t="s">
        <v>384</v>
      </c>
      <c r="E85" s="40">
        <f t="shared" si="2"/>
        <v>3.53</v>
      </c>
      <c r="F85" s="41">
        <v>3.53</v>
      </c>
      <c r="G85" s="41"/>
      <c r="H85" s="41"/>
      <c r="I85" s="41"/>
    </row>
    <row r="86" spans="1:9" ht="15.75" x14ac:dyDescent="0.25">
      <c r="A86" s="36">
        <v>83</v>
      </c>
      <c r="B86" s="37">
        <v>6</v>
      </c>
      <c r="C86" s="37" t="s">
        <v>12</v>
      </c>
      <c r="D86" s="38" t="s">
        <v>407</v>
      </c>
      <c r="E86" s="40">
        <f t="shared" si="2"/>
        <v>3.53</v>
      </c>
      <c r="F86" s="41">
        <v>3.53</v>
      </c>
      <c r="G86" s="41"/>
      <c r="H86" s="41"/>
      <c r="I86" s="41"/>
    </row>
    <row r="87" spans="1:9" ht="15.75" x14ac:dyDescent="0.25">
      <c r="A87" s="36">
        <v>84</v>
      </c>
      <c r="B87" s="37">
        <v>6</v>
      </c>
      <c r="C87" s="37" t="s">
        <v>12</v>
      </c>
      <c r="D87" s="38" t="s">
        <v>429</v>
      </c>
      <c r="E87" s="40">
        <f t="shared" si="2"/>
        <v>3.53</v>
      </c>
      <c r="F87" s="41">
        <v>3.53</v>
      </c>
      <c r="G87" s="41"/>
      <c r="H87" s="41"/>
      <c r="I87" s="41"/>
    </row>
    <row r="88" spans="1:9" ht="15.75" x14ac:dyDescent="0.25">
      <c r="A88" s="36">
        <v>85</v>
      </c>
      <c r="B88" s="37">
        <v>6</v>
      </c>
      <c r="C88" s="37" t="s">
        <v>11</v>
      </c>
      <c r="D88" s="38" t="s">
        <v>437</v>
      </c>
      <c r="E88" s="40">
        <f t="shared" si="2"/>
        <v>3.5</v>
      </c>
      <c r="F88" s="41">
        <v>3.5</v>
      </c>
      <c r="G88" s="41"/>
      <c r="H88" s="41"/>
      <c r="I88" s="41"/>
    </row>
    <row r="89" spans="1:9" ht="15.75" x14ac:dyDescent="0.25">
      <c r="A89" s="36">
        <v>86</v>
      </c>
      <c r="B89" s="37">
        <v>6</v>
      </c>
      <c r="C89" s="37" t="s">
        <v>11</v>
      </c>
      <c r="D89" s="38" t="s">
        <v>457</v>
      </c>
      <c r="E89" s="40">
        <f t="shared" si="2"/>
        <v>3.5</v>
      </c>
      <c r="F89" s="41">
        <v>3.5</v>
      </c>
      <c r="G89" s="41"/>
      <c r="H89" s="41"/>
      <c r="I89" s="41"/>
    </row>
    <row r="90" spans="1:9" ht="15.75" x14ac:dyDescent="0.25">
      <c r="A90" s="36">
        <v>87</v>
      </c>
      <c r="B90" s="37">
        <v>6</v>
      </c>
      <c r="C90" s="37" t="s">
        <v>11</v>
      </c>
      <c r="D90" s="38" t="s">
        <v>522</v>
      </c>
      <c r="E90" s="40">
        <f t="shared" si="2"/>
        <v>3.5</v>
      </c>
      <c r="F90" s="41">
        <v>3.5</v>
      </c>
      <c r="G90" s="41"/>
      <c r="H90" s="41"/>
      <c r="I90" s="41"/>
    </row>
    <row r="91" spans="1:9" ht="15.75" x14ac:dyDescent="0.25">
      <c r="A91" s="36">
        <v>88</v>
      </c>
      <c r="B91" s="37">
        <v>6</v>
      </c>
      <c r="C91" s="37" t="s">
        <v>12</v>
      </c>
      <c r="D91" s="38" t="s">
        <v>426</v>
      </c>
      <c r="E91" s="40">
        <f t="shared" si="2"/>
        <v>3.46</v>
      </c>
      <c r="F91" s="41">
        <v>3.46</v>
      </c>
      <c r="G91" s="41"/>
      <c r="H91" s="41"/>
      <c r="I91" s="41"/>
    </row>
    <row r="92" spans="1:9" ht="15.75" x14ac:dyDescent="0.25">
      <c r="A92" s="36">
        <v>89</v>
      </c>
      <c r="B92" s="37">
        <v>6</v>
      </c>
      <c r="C92" s="37" t="s">
        <v>12</v>
      </c>
      <c r="D92" s="38" t="s">
        <v>409</v>
      </c>
      <c r="E92" s="40">
        <f t="shared" si="2"/>
        <v>3.4</v>
      </c>
      <c r="F92" s="41">
        <v>3.4</v>
      </c>
      <c r="G92" s="41"/>
      <c r="H92" s="41"/>
      <c r="I92" s="41"/>
    </row>
    <row r="93" spans="1:9" ht="15.75" x14ac:dyDescent="0.25">
      <c r="A93" s="36">
        <v>90</v>
      </c>
      <c r="B93" s="37">
        <v>6</v>
      </c>
      <c r="C93" s="37" t="s">
        <v>11</v>
      </c>
      <c r="D93" s="38" t="s">
        <v>430</v>
      </c>
      <c r="E93" s="40">
        <f t="shared" si="2"/>
        <v>3.4</v>
      </c>
      <c r="F93" s="41">
        <v>3.4</v>
      </c>
      <c r="G93" s="41"/>
      <c r="H93" s="41"/>
      <c r="I93" s="41"/>
    </row>
    <row r="94" spans="1:9" ht="15.75" x14ac:dyDescent="0.25">
      <c r="A94" s="36">
        <v>91</v>
      </c>
      <c r="B94" s="37">
        <v>6</v>
      </c>
      <c r="C94" s="37" t="s">
        <v>11</v>
      </c>
      <c r="D94" s="38" t="s">
        <v>431</v>
      </c>
      <c r="E94" s="40">
        <f t="shared" si="2"/>
        <v>3.4</v>
      </c>
      <c r="F94" s="41">
        <v>3.4</v>
      </c>
      <c r="G94" s="41"/>
      <c r="H94" s="41"/>
      <c r="I94" s="41"/>
    </row>
    <row r="95" spans="1:9" ht="15.75" x14ac:dyDescent="0.25">
      <c r="A95" s="36">
        <v>92</v>
      </c>
      <c r="B95" s="37">
        <v>6</v>
      </c>
      <c r="C95" s="37" t="s">
        <v>11</v>
      </c>
      <c r="D95" s="38" t="s">
        <v>442</v>
      </c>
      <c r="E95" s="40">
        <f t="shared" si="2"/>
        <v>3.4</v>
      </c>
      <c r="F95" s="41">
        <v>3.4</v>
      </c>
      <c r="G95" s="41"/>
      <c r="H95" s="41"/>
      <c r="I95" s="41"/>
    </row>
    <row r="96" spans="1:9" ht="15.75" x14ac:dyDescent="0.25">
      <c r="A96" s="36">
        <v>93</v>
      </c>
      <c r="B96" s="37">
        <v>6</v>
      </c>
      <c r="C96" s="37" t="s">
        <v>11</v>
      </c>
      <c r="D96" s="38" t="s">
        <v>443</v>
      </c>
      <c r="E96" s="40">
        <f t="shared" si="2"/>
        <v>3.4</v>
      </c>
      <c r="F96" s="41">
        <v>3.4</v>
      </c>
      <c r="G96" s="41"/>
      <c r="H96" s="41"/>
      <c r="I96" s="41"/>
    </row>
    <row r="97" spans="1:9" ht="15.75" x14ac:dyDescent="0.25">
      <c r="A97" s="36">
        <v>94</v>
      </c>
      <c r="B97" s="37">
        <v>6</v>
      </c>
      <c r="C97" s="37" t="s">
        <v>11</v>
      </c>
      <c r="D97" s="38" t="s">
        <v>448</v>
      </c>
      <c r="E97" s="40">
        <f t="shared" si="2"/>
        <v>3.4</v>
      </c>
      <c r="F97" s="41">
        <v>3.4</v>
      </c>
      <c r="G97" s="41"/>
      <c r="H97" s="41"/>
      <c r="I97" s="41"/>
    </row>
    <row r="98" spans="1:9" ht="15.75" x14ac:dyDescent="0.25">
      <c r="A98" s="36">
        <v>95</v>
      </c>
      <c r="B98" s="37">
        <v>6</v>
      </c>
      <c r="C98" s="37" t="s">
        <v>11</v>
      </c>
      <c r="D98" s="38" t="s">
        <v>453</v>
      </c>
      <c r="E98" s="40">
        <f t="shared" si="2"/>
        <v>3.4</v>
      </c>
      <c r="F98" s="41">
        <v>3.4</v>
      </c>
      <c r="G98" s="41"/>
      <c r="H98" s="41"/>
      <c r="I98" s="41"/>
    </row>
    <row r="99" spans="1:9" ht="15.75" x14ac:dyDescent="0.25">
      <c r="A99" s="36">
        <v>96</v>
      </c>
      <c r="B99" s="37">
        <v>6</v>
      </c>
      <c r="C99" s="37" t="s">
        <v>12</v>
      </c>
      <c r="D99" s="38" t="s">
        <v>405</v>
      </c>
      <c r="E99" s="40">
        <f t="shared" si="2"/>
        <v>3.33</v>
      </c>
      <c r="F99" s="41">
        <v>3.33</v>
      </c>
      <c r="G99" s="41"/>
      <c r="H99" s="41"/>
      <c r="I99" s="41"/>
    </row>
    <row r="100" spans="1:9" ht="15.75" x14ac:dyDescent="0.25">
      <c r="A100" s="36">
        <v>97</v>
      </c>
      <c r="B100" s="37">
        <v>6</v>
      </c>
      <c r="C100" s="37" t="s">
        <v>12</v>
      </c>
      <c r="D100" s="38" t="s">
        <v>519</v>
      </c>
      <c r="E100" s="40">
        <f t="shared" ref="E100:E113" si="3">AVERAGE(F100:I100)</f>
        <v>3.33</v>
      </c>
      <c r="F100" s="41">
        <v>3.33</v>
      </c>
      <c r="G100" s="41"/>
      <c r="H100" s="41"/>
      <c r="I100" s="41"/>
    </row>
    <row r="101" spans="1:9" ht="15.75" x14ac:dyDescent="0.25">
      <c r="A101" s="36">
        <v>98</v>
      </c>
      <c r="B101" s="37">
        <v>6</v>
      </c>
      <c r="C101" s="37" t="s">
        <v>11</v>
      </c>
      <c r="D101" s="38" t="s">
        <v>435</v>
      </c>
      <c r="E101" s="40">
        <f t="shared" si="3"/>
        <v>3.3</v>
      </c>
      <c r="F101" s="41">
        <v>3.3</v>
      </c>
      <c r="G101" s="41"/>
      <c r="H101" s="41"/>
      <c r="I101" s="41"/>
    </row>
    <row r="102" spans="1:9" ht="15.75" x14ac:dyDescent="0.25">
      <c r="A102" s="36">
        <v>99</v>
      </c>
      <c r="B102" s="37">
        <v>6</v>
      </c>
      <c r="C102" s="37" t="s">
        <v>11</v>
      </c>
      <c r="D102" s="38" t="s">
        <v>520</v>
      </c>
      <c r="E102" s="40">
        <f t="shared" si="3"/>
        <v>3.3</v>
      </c>
      <c r="F102" s="41">
        <v>3.3</v>
      </c>
      <c r="G102" s="41"/>
      <c r="H102" s="41"/>
      <c r="I102" s="41"/>
    </row>
    <row r="103" spans="1:9" ht="15.75" x14ac:dyDescent="0.25">
      <c r="A103" s="36">
        <v>100</v>
      </c>
      <c r="B103" s="37">
        <v>6</v>
      </c>
      <c r="C103" s="37" t="s">
        <v>11</v>
      </c>
      <c r="D103" s="38" t="s">
        <v>446</v>
      </c>
      <c r="E103" s="40">
        <f t="shared" si="3"/>
        <v>3.3</v>
      </c>
      <c r="F103" s="41">
        <v>3.3</v>
      </c>
      <c r="G103" s="41"/>
      <c r="H103" s="41"/>
      <c r="I103" s="41"/>
    </row>
    <row r="104" spans="1:9" ht="15.75" x14ac:dyDescent="0.25">
      <c r="A104" s="36">
        <v>101</v>
      </c>
      <c r="B104" s="37">
        <v>6</v>
      </c>
      <c r="C104" s="37" t="s">
        <v>11</v>
      </c>
      <c r="D104" s="38" t="s">
        <v>455</v>
      </c>
      <c r="E104" s="40">
        <f t="shared" si="3"/>
        <v>3.3</v>
      </c>
      <c r="F104" s="41">
        <v>3.3</v>
      </c>
      <c r="G104" s="41"/>
      <c r="H104" s="41"/>
      <c r="I104" s="41"/>
    </row>
    <row r="105" spans="1:9" ht="15.75" x14ac:dyDescent="0.25">
      <c r="A105" s="36">
        <v>102</v>
      </c>
      <c r="B105" s="37">
        <v>6</v>
      </c>
      <c r="C105" s="37" t="s">
        <v>12</v>
      </c>
      <c r="D105" s="38" t="s">
        <v>408</v>
      </c>
      <c r="E105" s="40">
        <f t="shared" si="3"/>
        <v>3.26</v>
      </c>
      <c r="F105" s="41">
        <v>3.26</v>
      </c>
      <c r="G105" s="41"/>
      <c r="H105" s="41"/>
      <c r="I105" s="41"/>
    </row>
    <row r="106" spans="1:9" ht="15.75" x14ac:dyDescent="0.25">
      <c r="A106" s="36">
        <v>103</v>
      </c>
      <c r="B106" s="37">
        <v>6</v>
      </c>
      <c r="C106" s="37" t="s">
        <v>12</v>
      </c>
      <c r="D106" s="38" t="s">
        <v>414</v>
      </c>
      <c r="E106" s="40">
        <f t="shared" si="3"/>
        <v>3.26</v>
      </c>
      <c r="F106" s="41">
        <v>3.26</v>
      </c>
      <c r="G106" s="41"/>
      <c r="H106" s="41"/>
      <c r="I106" s="41"/>
    </row>
    <row r="107" spans="1:9" ht="15.75" x14ac:dyDescent="0.25">
      <c r="A107" s="36">
        <v>104</v>
      </c>
      <c r="B107" s="37">
        <v>6</v>
      </c>
      <c r="C107" s="37" t="s">
        <v>12</v>
      </c>
      <c r="D107" s="38" t="s">
        <v>423</v>
      </c>
      <c r="E107" s="40">
        <f t="shared" si="3"/>
        <v>3.26</v>
      </c>
      <c r="F107" s="41">
        <v>3.26</v>
      </c>
      <c r="G107" s="41"/>
      <c r="H107" s="41"/>
      <c r="I107" s="41"/>
    </row>
    <row r="108" spans="1:9" ht="15.75" x14ac:dyDescent="0.25">
      <c r="A108" s="36">
        <v>105</v>
      </c>
      <c r="B108" s="37">
        <v>6</v>
      </c>
      <c r="C108" s="37" t="s">
        <v>11</v>
      </c>
      <c r="D108" s="38" t="s">
        <v>433</v>
      </c>
      <c r="E108" s="40">
        <f t="shared" si="3"/>
        <v>3.2</v>
      </c>
      <c r="F108" s="41">
        <v>3.2</v>
      </c>
      <c r="G108" s="41"/>
      <c r="H108" s="41"/>
      <c r="I108" s="41"/>
    </row>
    <row r="109" spans="1:9" ht="15.75" x14ac:dyDescent="0.25">
      <c r="A109" s="36">
        <v>106</v>
      </c>
      <c r="B109" s="37">
        <v>6</v>
      </c>
      <c r="C109" s="37" t="s">
        <v>11</v>
      </c>
      <c r="D109" s="38" t="s">
        <v>436</v>
      </c>
      <c r="E109" s="40">
        <f t="shared" si="3"/>
        <v>3.2</v>
      </c>
      <c r="F109" s="41">
        <v>3.2</v>
      </c>
      <c r="G109" s="41"/>
      <c r="H109" s="41"/>
      <c r="I109" s="41"/>
    </row>
    <row r="110" spans="1:9" ht="15.75" x14ac:dyDescent="0.25">
      <c r="A110" s="36">
        <v>107</v>
      </c>
      <c r="B110" s="37">
        <v>6</v>
      </c>
      <c r="C110" s="37" t="s">
        <v>11</v>
      </c>
      <c r="D110" s="38" t="s">
        <v>441</v>
      </c>
      <c r="E110" s="40">
        <f t="shared" si="3"/>
        <v>3.2</v>
      </c>
      <c r="F110" s="41">
        <v>3.2</v>
      </c>
      <c r="G110" s="41"/>
      <c r="H110" s="41"/>
      <c r="I110" s="41"/>
    </row>
    <row r="111" spans="1:9" ht="15.75" x14ac:dyDescent="0.25">
      <c r="A111" s="36">
        <v>108</v>
      </c>
      <c r="B111" s="37">
        <v>6</v>
      </c>
      <c r="C111" s="37" t="s">
        <v>11</v>
      </c>
      <c r="D111" s="38" t="s">
        <v>444</v>
      </c>
      <c r="E111" s="40">
        <f t="shared" si="3"/>
        <v>3.2</v>
      </c>
      <c r="F111" s="41">
        <v>3.2</v>
      </c>
      <c r="G111" s="41"/>
      <c r="H111" s="41"/>
      <c r="I111" s="41"/>
    </row>
    <row r="112" spans="1:9" ht="15.75" x14ac:dyDescent="0.25">
      <c r="A112" s="36">
        <v>109</v>
      </c>
      <c r="B112" s="37">
        <v>6</v>
      </c>
      <c r="C112" s="37" t="s">
        <v>11</v>
      </c>
      <c r="D112" s="38" t="s">
        <v>445</v>
      </c>
      <c r="E112" s="40">
        <f t="shared" si="3"/>
        <v>3.2</v>
      </c>
      <c r="F112" s="41">
        <v>3.2</v>
      </c>
      <c r="G112" s="41"/>
      <c r="H112" s="41"/>
      <c r="I112" s="41"/>
    </row>
    <row r="113" spans="1:9" ht="15.75" x14ac:dyDescent="0.25">
      <c r="A113" s="36">
        <v>110</v>
      </c>
      <c r="B113" s="37">
        <v>6</v>
      </c>
      <c r="C113" s="37" t="s">
        <v>12</v>
      </c>
      <c r="D113" s="38" t="s">
        <v>313</v>
      </c>
      <c r="E113" s="40">
        <f t="shared" si="3"/>
        <v>3</v>
      </c>
      <c r="F113" s="41">
        <v>3</v>
      </c>
      <c r="G113" s="41"/>
      <c r="H113" s="41"/>
      <c r="I113" s="41"/>
    </row>
  </sheetData>
  <autoFilter ref="A3:I113">
    <sortState ref="A4:I113">
      <sortCondition descending="1" ref="F3"/>
    </sortState>
  </autoFilter>
  <sortState ref="A4:I47">
    <sortCondition descending="1" ref="H4"/>
  </sortState>
  <mergeCells count="1">
    <mergeCell ref="C1:I2"/>
  </mergeCells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21"/>
  <sheetViews>
    <sheetView view="pageBreakPreview" zoomScale="148" zoomScaleNormal="70" zoomScaleSheetLayoutView="148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D4" sqref="D4"/>
    </sheetView>
  </sheetViews>
  <sheetFormatPr defaultRowHeight="15" x14ac:dyDescent="0.25"/>
  <cols>
    <col min="1" max="1" width="4.140625" style="1" customWidth="1"/>
    <col min="2" max="3" width="3.7109375" style="1" bestFit="1" customWidth="1"/>
    <col min="4" max="4" width="27.42578125" style="1" customWidth="1"/>
    <col min="5" max="9" width="6.7109375" style="1" customWidth="1"/>
    <col min="10" max="16384" width="9.140625" style="1"/>
  </cols>
  <sheetData>
    <row r="1" spans="1:9" ht="15" customHeight="1" x14ac:dyDescent="0.25">
      <c r="A1" s="32"/>
      <c r="B1" s="32"/>
      <c r="C1" s="71" t="s">
        <v>523</v>
      </c>
      <c r="D1" s="72"/>
      <c r="E1" s="72"/>
      <c r="F1" s="72"/>
      <c r="G1" s="72"/>
      <c r="H1" s="72"/>
      <c r="I1" s="72"/>
    </row>
    <row r="2" spans="1:9" ht="7.5" customHeight="1" x14ac:dyDescent="0.25">
      <c r="A2" s="32"/>
      <c r="B2" s="32"/>
      <c r="C2" s="73"/>
      <c r="D2" s="73"/>
      <c r="E2" s="73"/>
      <c r="F2" s="73"/>
      <c r="G2" s="73"/>
      <c r="H2" s="73"/>
      <c r="I2" s="73"/>
    </row>
    <row r="3" spans="1:9" ht="78" x14ac:dyDescent="0.25">
      <c r="A3" s="33" t="s">
        <v>2</v>
      </c>
      <c r="B3" s="33" t="s">
        <v>1</v>
      </c>
      <c r="C3" s="33" t="s">
        <v>0</v>
      </c>
      <c r="D3" s="34" t="s">
        <v>3</v>
      </c>
      <c r="E3" s="35" t="s">
        <v>4</v>
      </c>
      <c r="F3" s="35" t="s">
        <v>5</v>
      </c>
      <c r="G3" s="35" t="s">
        <v>6</v>
      </c>
      <c r="H3" s="35" t="s">
        <v>7</v>
      </c>
      <c r="I3" s="35" t="s">
        <v>8</v>
      </c>
    </row>
    <row r="4" spans="1:9" s="29" customFormat="1" ht="15.75" x14ac:dyDescent="0.25">
      <c r="A4" s="65">
        <v>1</v>
      </c>
      <c r="B4" s="39">
        <v>5</v>
      </c>
      <c r="C4" s="39" t="s">
        <v>10</v>
      </c>
      <c r="D4" s="56" t="s">
        <v>555</v>
      </c>
      <c r="E4" s="53">
        <f t="shared" ref="E4:E35" si="0">AVERAGE(F4:I4)</f>
        <v>5</v>
      </c>
      <c r="F4" s="54">
        <v>5</v>
      </c>
      <c r="G4" s="39"/>
      <c r="H4" s="39"/>
      <c r="I4" s="39"/>
    </row>
    <row r="5" spans="1:9" ht="15.75" x14ac:dyDescent="0.25">
      <c r="A5" s="45">
        <v>2</v>
      </c>
      <c r="B5" s="37">
        <v>5</v>
      </c>
      <c r="C5" s="37" t="s">
        <v>9</v>
      </c>
      <c r="D5" s="38" t="s">
        <v>546</v>
      </c>
      <c r="E5" s="40">
        <f t="shared" si="0"/>
        <v>4.8</v>
      </c>
      <c r="F5" s="41">
        <v>4.8</v>
      </c>
      <c r="G5" s="41"/>
      <c r="H5" s="41"/>
      <c r="I5" s="41"/>
    </row>
    <row r="6" spans="1:9" ht="15.75" x14ac:dyDescent="0.25">
      <c r="A6" s="45">
        <v>3</v>
      </c>
      <c r="B6" s="37">
        <v>5</v>
      </c>
      <c r="C6" s="37" t="s">
        <v>10</v>
      </c>
      <c r="D6" s="38" t="s">
        <v>568</v>
      </c>
      <c r="E6" s="40">
        <f t="shared" si="0"/>
        <v>4.76</v>
      </c>
      <c r="F6" s="41">
        <v>4.76</v>
      </c>
      <c r="G6" s="41"/>
      <c r="H6" s="41"/>
      <c r="I6" s="41"/>
    </row>
    <row r="7" spans="1:9" ht="15.75" x14ac:dyDescent="0.25">
      <c r="A7" s="45">
        <v>4</v>
      </c>
      <c r="B7" s="37">
        <v>5</v>
      </c>
      <c r="C7" s="37" t="s">
        <v>10</v>
      </c>
      <c r="D7" s="38" t="s">
        <v>565</v>
      </c>
      <c r="E7" s="40">
        <f t="shared" si="0"/>
        <v>4.6100000000000003</v>
      </c>
      <c r="F7" s="41">
        <v>4.6100000000000003</v>
      </c>
      <c r="G7" s="41"/>
      <c r="H7" s="41"/>
      <c r="I7" s="41"/>
    </row>
    <row r="8" spans="1:9" ht="15.75" x14ac:dyDescent="0.25">
      <c r="A8" s="45">
        <v>5</v>
      </c>
      <c r="B8" s="37">
        <v>5</v>
      </c>
      <c r="C8" s="37" t="s">
        <v>9</v>
      </c>
      <c r="D8" s="38" t="s">
        <v>529</v>
      </c>
      <c r="E8" s="40">
        <f t="shared" si="0"/>
        <v>4.5999999999999996</v>
      </c>
      <c r="F8" s="41">
        <v>4.5999999999999996</v>
      </c>
      <c r="G8" s="41"/>
      <c r="H8" s="41"/>
      <c r="I8" s="41"/>
    </row>
    <row r="9" spans="1:9" ht="15.75" x14ac:dyDescent="0.25">
      <c r="A9" s="45">
        <v>6</v>
      </c>
      <c r="B9" s="37">
        <v>5</v>
      </c>
      <c r="C9" s="37" t="s">
        <v>9</v>
      </c>
      <c r="D9" s="38" t="s">
        <v>545</v>
      </c>
      <c r="E9" s="40">
        <f t="shared" si="0"/>
        <v>4.5999999999999996</v>
      </c>
      <c r="F9" s="41">
        <v>4.5999999999999996</v>
      </c>
      <c r="G9" s="41"/>
      <c r="H9" s="41"/>
      <c r="I9" s="41"/>
    </row>
    <row r="10" spans="1:9" ht="15.75" x14ac:dyDescent="0.25">
      <c r="A10" s="45">
        <v>7</v>
      </c>
      <c r="B10" s="37">
        <v>5</v>
      </c>
      <c r="C10" s="37" t="s">
        <v>10</v>
      </c>
      <c r="D10" s="38" t="s">
        <v>577</v>
      </c>
      <c r="E10" s="40">
        <f t="shared" si="0"/>
        <v>4.53</v>
      </c>
      <c r="F10" s="41">
        <v>4.53</v>
      </c>
      <c r="G10" s="41"/>
      <c r="H10" s="41"/>
      <c r="I10" s="41"/>
    </row>
    <row r="11" spans="1:9" ht="15.75" x14ac:dyDescent="0.25">
      <c r="A11" s="45">
        <v>8</v>
      </c>
      <c r="B11" s="37">
        <v>5</v>
      </c>
      <c r="C11" s="37" t="s">
        <v>10</v>
      </c>
      <c r="D11" s="38" t="s">
        <v>582</v>
      </c>
      <c r="E11" s="40">
        <f t="shared" si="0"/>
        <v>4.53</v>
      </c>
      <c r="F11" s="41">
        <v>4.53</v>
      </c>
      <c r="G11" s="41"/>
      <c r="H11" s="41"/>
      <c r="I11" s="41"/>
    </row>
    <row r="12" spans="1:9" ht="15.75" x14ac:dyDescent="0.25">
      <c r="A12" s="45">
        <v>9</v>
      </c>
      <c r="B12" s="37">
        <v>5</v>
      </c>
      <c r="C12" s="37" t="s">
        <v>12</v>
      </c>
      <c r="D12" s="38" t="s">
        <v>592</v>
      </c>
      <c r="E12" s="40">
        <f t="shared" si="0"/>
        <v>4.53</v>
      </c>
      <c r="F12" s="41">
        <v>4.53</v>
      </c>
      <c r="G12" s="41"/>
      <c r="H12" s="41"/>
      <c r="I12" s="41"/>
    </row>
    <row r="13" spans="1:9" ht="15.75" x14ac:dyDescent="0.25">
      <c r="A13" s="45">
        <v>10</v>
      </c>
      <c r="B13" s="37">
        <v>5</v>
      </c>
      <c r="C13" s="37" t="s">
        <v>9</v>
      </c>
      <c r="D13" s="38" t="s">
        <v>526</v>
      </c>
      <c r="E13" s="40">
        <f t="shared" si="0"/>
        <v>4.5</v>
      </c>
      <c r="F13" s="42">
        <v>4.5</v>
      </c>
      <c r="G13" s="42"/>
      <c r="H13" s="42"/>
      <c r="I13" s="41"/>
    </row>
    <row r="14" spans="1:9" ht="15.75" x14ac:dyDescent="0.25">
      <c r="A14" s="45">
        <v>11</v>
      </c>
      <c r="B14" s="37">
        <v>5</v>
      </c>
      <c r="C14" s="37" t="s">
        <v>9</v>
      </c>
      <c r="D14" s="38" t="s">
        <v>528</v>
      </c>
      <c r="E14" s="40">
        <f t="shared" si="0"/>
        <v>4.5</v>
      </c>
      <c r="F14" s="41">
        <v>4.5</v>
      </c>
      <c r="G14" s="41"/>
      <c r="H14" s="41"/>
      <c r="I14" s="41"/>
    </row>
    <row r="15" spans="1:9" ht="15.75" x14ac:dyDescent="0.25">
      <c r="A15" s="45">
        <v>12</v>
      </c>
      <c r="B15" s="37">
        <v>5</v>
      </c>
      <c r="C15" s="37" t="s">
        <v>9</v>
      </c>
      <c r="D15" s="43" t="s">
        <v>532</v>
      </c>
      <c r="E15" s="40">
        <f t="shared" si="0"/>
        <v>4.5</v>
      </c>
      <c r="F15" s="41">
        <v>4.5</v>
      </c>
      <c r="G15" s="41"/>
      <c r="H15" s="41"/>
      <c r="I15" s="41"/>
    </row>
    <row r="16" spans="1:9" ht="15.75" x14ac:dyDescent="0.25">
      <c r="A16" s="45">
        <v>13</v>
      </c>
      <c r="B16" s="37">
        <v>5</v>
      </c>
      <c r="C16" s="37" t="s">
        <v>9</v>
      </c>
      <c r="D16" s="38" t="s">
        <v>540</v>
      </c>
      <c r="E16" s="40">
        <f t="shared" si="0"/>
        <v>4.5</v>
      </c>
      <c r="F16" s="41">
        <v>4.5</v>
      </c>
      <c r="G16" s="41"/>
      <c r="H16" s="41"/>
      <c r="I16" s="41"/>
    </row>
    <row r="17" spans="1:9" ht="15.75" x14ac:dyDescent="0.25">
      <c r="A17" s="45">
        <v>14</v>
      </c>
      <c r="B17" s="37">
        <v>5</v>
      </c>
      <c r="C17" s="37" t="s">
        <v>9</v>
      </c>
      <c r="D17" s="38" t="s">
        <v>552</v>
      </c>
      <c r="E17" s="40">
        <f t="shared" si="0"/>
        <v>4.5</v>
      </c>
      <c r="F17" s="41">
        <v>4.5</v>
      </c>
      <c r="G17" s="41"/>
      <c r="H17" s="41"/>
      <c r="I17" s="41"/>
    </row>
    <row r="18" spans="1:9" ht="15.75" x14ac:dyDescent="0.25">
      <c r="A18" s="45">
        <v>15</v>
      </c>
      <c r="B18" s="37">
        <v>5</v>
      </c>
      <c r="C18" s="37" t="s">
        <v>10</v>
      </c>
      <c r="D18" s="38" t="s">
        <v>578</v>
      </c>
      <c r="E18" s="40">
        <f t="shared" si="0"/>
        <v>4.46</v>
      </c>
      <c r="F18" s="41">
        <v>4.46</v>
      </c>
      <c r="G18" s="41"/>
      <c r="H18" s="41"/>
      <c r="I18" s="41"/>
    </row>
    <row r="19" spans="1:9" ht="15.75" x14ac:dyDescent="0.25">
      <c r="A19" s="45">
        <v>16</v>
      </c>
      <c r="B19" s="37">
        <v>5</v>
      </c>
      <c r="C19" s="37" t="s">
        <v>10</v>
      </c>
      <c r="D19" s="38" t="s">
        <v>579</v>
      </c>
      <c r="E19" s="40">
        <f t="shared" si="0"/>
        <v>4.46</v>
      </c>
      <c r="F19" s="41">
        <v>4.46</v>
      </c>
      <c r="G19" s="41"/>
      <c r="H19" s="41"/>
      <c r="I19" s="41"/>
    </row>
    <row r="20" spans="1:9" ht="15.75" x14ac:dyDescent="0.25">
      <c r="A20" s="45">
        <v>17</v>
      </c>
      <c r="B20" s="37">
        <v>5</v>
      </c>
      <c r="C20" s="37" t="s">
        <v>12</v>
      </c>
      <c r="D20" s="38" t="s">
        <v>598</v>
      </c>
      <c r="E20" s="40">
        <f t="shared" si="0"/>
        <v>4.46</v>
      </c>
      <c r="F20" s="41">
        <v>4.46</v>
      </c>
      <c r="G20" s="41"/>
      <c r="H20" s="41"/>
      <c r="I20" s="41"/>
    </row>
    <row r="21" spans="1:9" ht="15.75" x14ac:dyDescent="0.25">
      <c r="A21" s="45">
        <v>18</v>
      </c>
      <c r="B21" s="37">
        <v>5</v>
      </c>
      <c r="C21" s="37" t="s">
        <v>9</v>
      </c>
      <c r="D21" s="38" t="s">
        <v>534</v>
      </c>
      <c r="E21" s="40">
        <f t="shared" si="0"/>
        <v>4.4000000000000004</v>
      </c>
      <c r="F21" s="42">
        <v>4.4000000000000004</v>
      </c>
      <c r="G21" s="42"/>
      <c r="H21" s="42"/>
      <c r="I21" s="41"/>
    </row>
    <row r="22" spans="1:9" ht="15.75" x14ac:dyDescent="0.25">
      <c r="A22" s="45">
        <v>19</v>
      </c>
      <c r="B22" s="37">
        <v>5</v>
      </c>
      <c r="C22" s="37" t="s">
        <v>9</v>
      </c>
      <c r="D22" s="38" t="s">
        <v>537</v>
      </c>
      <c r="E22" s="40">
        <f t="shared" si="0"/>
        <v>4.4000000000000004</v>
      </c>
      <c r="F22" s="41">
        <v>4.4000000000000004</v>
      </c>
      <c r="G22" s="41"/>
      <c r="H22" s="41"/>
      <c r="I22" s="41"/>
    </row>
    <row r="23" spans="1:9" ht="15.75" x14ac:dyDescent="0.25">
      <c r="A23" s="45">
        <v>20</v>
      </c>
      <c r="B23" s="37">
        <v>5</v>
      </c>
      <c r="C23" s="37" t="s">
        <v>9</v>
      </c>
      <c r="D23" s="38" t="s">
        <v>541</v>
      </c>
      <c r="E23" s="40">
        <f t="shared" si="0"/>
        <v>4.4000000000000004</v>
      </c>
      <c r="F23" s="41">
        <v>4.4000000000000004</v>
      </c>
      <c r="G23" s="41"/>
      <c r="H23" s="41"/>
      <c r="I23" s="41"/>
    </row>
    <row r="24" spans="1:9" ht="15.75" x14ac:dyDescent="0.25">
      <c r="A24" s="45">
        <v>21</v>
      </c>
      <c r="B24" s="37">
        <v>5</v>
      </c>
      <c r="C24" s="37" t="s">
        <v>10</v>
      </c>
      <c r="D24" s="38" t="s">
        <v>556</v>
      </c>
      <c r="E24" s="40">
        <f t="shared" si="0"/>
        <v>4.38</v>
      </c>
      <c r="F24" s="41">
        <v>4.38</v>
      </c>
      <c r="G24" s="41"/>
      <c r="H24" s="41"/>
      <c r="I24" s="41"/>
    </row>
    <row r="25" spans="1:9" ht="15.75" x14ac:dyDescent="0.25">
      <c r="A25" s="45">
        <v>22</v>
      </c>
      <c r="B25" s="37">
        <v>5</v>
      </c>
      <c r="C25" s="37" t="s">
        <v>10</v>
      </c>
      <c r="D25" s="38" t="s">
        <v>560</v>
      </c>
      <c r="E25" s="40">
        <f t="shared" si="0"/>
        <v>4.38</v>
      </c>
      <c r="F25" s="41">
        <v>4.38</v>
      </c>
      <c r="G25" s="41"/>
      <c r="H25" s="41"/>
      <c r="I25" s="41"/>
    </row>
    <row r="26" spans="1:9" ht="15.75" x14ac:dyDescent="0.25">
      <c r="A26" s="45">
        <v>23</v>
      </c>
      <c r="B26" s="37">
        <v>5</v>
      </c>
      <c r="C26" s="37" t="s">
        <v>10</v>
      </c>
      <c r="D26" s="38" t="s">
        <v>564</v>
      </c>
      <c r="E26" s="40">
        <f t="shared" si="0"/>
        <v>4.38</v>
      </c>
      <c r="F26" s="41">
        <v>4.38</v>
      </c>
      <c r="G26" s="41"/>
      <c r="H26" s="41"/>
      <c r="I26" s="41"/>
    </row>
    <row r="27" spans="1:9" ht="15.75" x14ac:dyDescent="0.25">
      <c r="A27" s="45">
        <v>24</v>
      </c>
      <c r="B27" s="37">
        <v>5</v>
      </c>
      <c r="C27" s="37" t="s">
        <v>10</v>
      </c>
      <c r="D27" s="38" t="s">
        <v>567</v>
      </c>
      <c r="E27" s="40">
        <f t="shared" si="0"/>
        <v>4.38</v>
      </c>
      <c r="F27" s="41">
        <v>4.38</v>
      </c>
      <c r="G27" s="41"/>
      <c r="H27" s="41"/>
      <c r="I27" s="41"/>
    </row>
    <row r="28" spans="1:9" ht="15.75" x14ac:dyDescent="0.25">
      <c r="A28" s="45">
        <v>25</v>
      </c>
      <c r="B28" s="37">
        <v>5</v>
      </c>
      <c r="C28" s="37" t="s">
        <v>10</v>
      </c>
      <c r="D28" s="38" t="s">
        <v>575</v>
      </c>
      <c r="E28" s="40">
        <f t="shared" si="0"/>
        <v>4.38</v>
      </c>
      <c r="F28" s="41">
        <v>4.38</v>
      </c>
      <c r="G28" s="41"/>
      <c r="H28" s="41"/>
      <c r="I28" s="41"/>
    </row>
    <row r="29" spans="1:9" ht="15.75" x14ac:dyDescent="0.25">
      <c r="A29" s="45">
        <v>26</v>
      </c>
      <c r="B29" s="37">
        <v>5</v>
      </c>
      <c r="C29" s="37" t="s">
        <v>10</v>
      </c>
      <c r="D29" s="38" t="s">
        <v>576</v>
      </c>
      <c r="E29" s="40">
        <f t="shared" si="0"/>
        <v>4.38</v>
      </c>
      <c r="F29" s="41">
        <v>4.38</v>
      </c>
      <c r="G29" s="41"/>
      <c r="H29" s="41"/>
      <c r="I29" s="41"/>
    </row>
    <row r="30" spans="1:9" ht="15.75" x14ac:dyDescent="0.25">
      <c r="A30" s="45">
        <v>27</v>
      </c>
      <c r="B30" s="37">
        <v>5</v>
      </c>
      <c r="C30" s="37" t="s">
        <v>12</v>
      </c>
      <c r="D30" s="38" t="s">
        <v>591</v>
      </c>
      <c r="E30" s="40">
        <f t="shared" si="0"/>
        <v>4.38</v>
      </c>
      <c r="F30" s="41">
        <v>4.38</v>
      </c>
      <c r="G30" s="41"/>
      <c r="H30" s="41"/>
      <c r="I30" s="41"/>
    </row>
    <row r="31" spans="1:9" ht="15.75" x14ac:dyDescent="0.25">
      <c r="A31" s="45">
        <v>28</v>
      </c>
      <c r="B31" s="37">
        <v>5</v>
      </c>
      <c r="C31" s="37" t="s">
        <v>11</v>
      </c>
      <c r="D31" s="38" t="s">
        <v>613</v>
      </c>
      <c r="E31" s="40">
        <f t="shared" si="0"/>
        <v>4.38</v>
      </c>
      <c r="F31" s="41">
        <v>4.38</v>
      </c>
      <c r="G31" s="41"/>
      <c r="H31" s="41"/>
      <c r="I31" s="41"/>
    </row>
    <row r="32" spans="1:9" ht="15.75" x14ac:dyDescent="0.25">
      <c r="A32" s="45">
        <v>29</v>
      </c>
      <c r="B32" s="37">
        <v>5</v>
      </c>
      <c r="C32" s="37" t="s">
        <v>11</v>
      </c>
      <c r="D32" s="38" t="s">
        <v>633</v>
      </c>
      <c r="E32" s="40">
        <f t="shared" si="0"/>
        <v>4.38</v>
      </c>
      <c r="F32" s="41">
        <v>4.38</v>
      </c>
      <c r="G32" s="41"/>
      <c r="H32" s="41"/>
      <c r="I32" s="41"/>
    </row>
    <row r="33" spans="1:9" ht="15.75" x14ac:dyDescent="0.25">
      <c r="A33" s="45">
        <v>30</v>
      </c>
      <c r="B33" s="37">
        <v>5</v>
      </c>
      <c r="C33" s="37" t="s">
        <v>11</v>
      </c>
      <c r="D33" s="38" t="s">
        <v>634</v>
      </c>
      <c r="E33" s="40">
        <f t="shared" si="0"/>
        <v>4.38</v>
      </c>
      <c r="F33" s="41">
        <v>4.38</v>
      </c>
      <c r="G33" s="41"/>
      <c r="H33" s="41"/>
      <c r="I33" s="41"/>
    </row>
    <row r="34" spans="1:9" ht="15.75" x14ac:dyDescent="0.25">
      <c r="A34" s="45">
        <v>31</v>
      </c>
      <c r="B34" s="37">
        <v>5</v>
      </c>
      <c r="C34" s="37" t="s">
        <v>9</v>
      </c>
      <c r="D34" s="38" t="s">
        <v>527</v>
      </c>
      <c r="E34" s="40">
        <f t="shared" si="0"/>
        <v>4.3</v>
      </c>
      <c r="F34" s="41">
        <v>4.3</v>
      </c>
      <c r="G34" s="41"/>
      <c r="H34" s="41"/>
      <c r="I34" s="41"/>
    </row>
    <row r="35" spans="1:9" ht="15.75" x14ac:dyDescent="0.25">
      <c r="A35" s="45">
        <v>32</v>
      </c>
      <c r="B35" s="37">
        <v>5</v>
      </c>
      <c r="C35" s="37" t="s">
        <v>9</v>
      </c>
      <c r="D35" s="38" t="s">
        <v>542</v>
      </c>
      <c r="E35" s="40">
        <f t="shared" si="0"/>
        <v>4.3</v>
      </c>
      <c r="F35" s="41">
        <v>4.3</v>
      </c>
      <c r="G35" s="41"/>
      <c r="H35" s="41"/>
      <c r="I35" s="41"/>
    </row>
    <row r="36" spans="1:9" ht="15.75" x14ac:dyDescent="0.25">
      <c r="A36" s="45">
        <v>33</v>
      </c>
      <c r="B36" s="37">
        <v>5</v>
      </c>
      <c r="C36" s="37" t="s">
        <v>9</v>
      </c>
      <c r="D36" s="38" t="s">
        <v>547</v>
      </c>
      <c r="E36" s="40">
        <f t="shared" ref="E36:E67" si="1">AVERAGE(F36:I36)</f>
        <v>4.3</v>
      </c>
      <c r="F36" s="41">
        <v>4.3</v>
      </c>
      <c r="G36" s="41"/>
      <c r="H36" s="41"/>
      <c r="I36" s="41"/>
    </row>
    <row r="37" spans="1:9" ht="15.75" x14ac:dyDescent="0.25">
      <c r="A37" s="45">
        <v>34</v>
      </c>
      <c r="B37" s="37">
        <v>5</v>
      </c>
      <c r="C37" s="37" t="s">
        <v>9</v>
      </c>
      <c r="D37" s="38" t="s">
        <v>548</v>
      </c>
      <c r="E37" s="40">
        <f t="shared" si="1"/>
        <v>4.3</v>
      </c>
      <c r="F37" s="41">
        <v>4.3</v>
      </c>
      <c r="G37" s="41"/>
      <c r="H37" s="41"/>
      <c r="I37" s="41"/>
    </row>
    <row r="38" spans="1:9" ht="15.75" x14ac:dyDescent="0.25">
      <c r="A38" s="45">
        <v>35</v>
      </c>
      <c r="B38" s="37">
        <v>5</v>
      </c>
      <c r="C38" s="37" t="s">
        <v>9</v>
      </c>
      <c r="D38" s="38" t="s">
        <v>551</v>
      </c>
      <c r="E38" s="40">
        <f t="shared" si="1"/>
        <v>4.3</v>
      </c>
      <c r="F38" s="41">
        <v>4.3</v>
      </c>
      <c r="G38" s="41"/>
      <c r="H38" s="41"/>
      <c r="I38" s="41"/>
    </row>
    <row r="39" spans="1:9" ht="15.75" x14ac:dyDescent="0.25">
      <c r="A39" s="45">
        <v>36</v>
      </c>
      <c r="B39" s="37">
        <v>5</v>
      </c>
      <c r="C39" s="37" t="s">
        <v>9</v>
      </c>
      <c r="D39" s="38" t="s">
        <v>553</v>
      </c>
      <c r="E39" s="40">
        <f t="shared" si="1"/>
        <v>4.3</v>
      </c>
      <c r="F39" s="41">
        <v>4.3</v>
      </c>
      <c r="G39" s="41"/>
      <c r="H39" s="41"/>
      <c r="I39" s="41"/>
    </row>
    <row r="40" spans="1:9" ht="15.75" x14ac:dyDescent="0.25">
      <c r="A40" s="45">
        <v>37</v>
      </c>
      <c r="B40" s="37">
        <v>5</v>
      </c>
      <c r="C40" s="37" t="s">
        <v>10</v>
      </c>
      <c r="D40" s="38" t="s">
        <v>559</v>
      </c>
      <c r="E40" s="40">
        <f t="shared" si="1"/>
        <v>4.3</v>
      </c>
      <c r="F40" s="41">
        <v>4.3</v>
      </c>
      <c r="G40" s="41"/>
      <c r="H40" s="41"/>
      <c r="I40" s="41"/>
    </row>
    <row r="41" spans="1:9" ht="15.75" x14ac:dyDescent="0.25">
      <c r="A41" s="45">
        <v>38</v>
      </c>
      <c r="B41" s="37">
        <v>5</v>
      </c>
      <c r="C41" s="37" t="s">
        <v>10</v>
      </c>
      <c r="D41" s="38" t="s">
        <v>571</v>
      </c>
      <c r="E41" s="40">
        <f t="shared" si="1"/>
        <v>4.3</v>
      </c>
      <c r="F41" s="41">
        <v>4.3</v>
      </c>
      <c r="G41" s="41"/>
      <c r="H41" s="41"/>
      <c r="I41" s="41"/>
    </row>
    <row r="42" spans="1:9" ht="15.75" x14ac:dyDescent="0.25">
      <c r="A42" s="45">
        <v>39</v>
      </c>
      <c r="B42" s="37">
        <v>5</v>
      </c>
      <c r="C42" s="37" t="s">
        <v>10</v>
      </c>
      <c r="D42" s="38" t="s">
        <v>572</v>
      </c>
      <c r="E42" s="40">
        <f t="shared" si="1"/>
        <v>4.3</v>
      </c>
      <c r="F42" s="41">
        <v>4.3</v>
      </c>
      <c r="G42" s="41"/>
      <c r="H42" s="41"/>
      <c r="I42" s="41"/>
    </row>
    <row r="43" spans="1:9" ht="15.75" x14ac:dyDescent="0.25">
      <c r="A43" s="45">
        <v>40</v>
      </c>
      <c r="B43" s="37">
        <v>5</v>
      </c>
      <c r="C43" s="37" t="s">
        <v>10</v>
      </c>
      <c r="D43" s="37" t="s">
        <v>574</v>
      </c>
      <c r="E43" s="40">
        <f t="shared" si="1"/>
        <v>4.3</v>
      </c>
      <c r="F43" s="37">
        <v>4.3</v>
      </c>
      <c r="G43" s="37"/>
      <c r="H43" s="37"/>
      <c r="I43" s="37"/>
    </row>
    <row r="44" spans="1:9" ht="15.75" x14ac:dyDescent="0.25">
      <c r="A44" s="45">
        <v>41</v>
      </c>
      <c r="B44" s="37">
        <v>5</v>
      </c>
      <c r="C44" s="37" t="s">
        <v>10</v>
      </c>
      <c r="D44" s="38" t="s">
        <v>581</v>
      </c>
      <c r="E44" s="40">
        <f t="shared" si="1"/>
        <v>4.3</v>
      </c>
      <c r="F44" s="41">
        <v>4.3</v>
      </c>
      <c r="G44" s="41"/>
      <c r="H44" s="41"/>
      <c r="I44" s="41"/>
    </row>
    <row r="45" spans="1:9" ht="15.75" x14ac:dyDescent="0.25">
      <c r="A45" s="45">
        <v>42</v>
      </c>
      <c r="B45" s="37">
        <v>5</v>
      </c>
      <c r="C45" s="37" t="s">
        <v>12</v>
      </c>
      <c r="D45" s="38" t="s">
        <v>588</v>
      </c>
      <c r="E45" s="40">
        <f t="shared" si="1"/>
        <v>4.3</v>
      </c>
      <c r="F45" s="41">
        <v>4.3</v>
      </c>
      <c r="G45" s="41"/>
      <c r="H45" s="41"/>
      <c r="I45" s="41"/>
    </row>
    <row r="46" spans="1:9" ht="15.75" x14ac:dyDescent="0.25">
      <c r="A46" s="45">
        <v>43</v>
      </c>
      <c r="B46" s="37">
        <v>5</v>
      </c>
      <c r="C46" s="37" t="s">
        <v>12</v>
      </c>
      <c r="D46" s="38" t="s">
        <v>607</v>
      </c>
      <c r="E46" s="40">
        <f t="shared" si="1"/>
        <v>4.3</v>
      </c>
      <c r="F46" s="41">
        <v>4.3</v>
      </c>
      <c r="G46" s="41"/>
      <c r="H46" s="41"/>
      <c r="I46" s="41"/>
    </row>
    <row r="47" spans="1:9" ht="15.75" x14ac:dyDescent="0.25">
      <c r="A47" s="45">
        <v>44</v>
      </c>
      <c r="B47" s="37">
        <v>5</v>
      </c>
      <c r="C47" s="37" t="s">
        <v>11</v>
      </c>
      <c r="D47" s="38" t="s">
        <v>641</v>
      </c>
      <c r="E47" s="40">
        <f t="shared" si="1"/>
        <v>4.3</v>
      </c>
      <c r="F47" s="41">
        <v>4.3</v>
      </c>
      <c r="G47" s="41"/>
      <c r="H47" s="41"/>
      <c r="I47" s="41"/>
    </row>
    <row r="48" spans="1:9" ht="15.75" x14ac:dyDescent="0.25">
      <c r="A48" s="45">
        <v>45</v>
      </c>
      <c r="B48" s="37">
        <v>5</v>
      </c>
      <c r="C48" s="37" t="s">
        <v>10</v>
      </c>
      <c r="D48" s="38" t="s">
        <v>557</v>
      </c>
      <c r="E48" s="40">
        <f t="shared" si="1"/>
        <v>4.2300000000000004</v>
      </c>
      <c r="F48" s="41">
        <v>4.2300000000000004</v>
      </c>
      <c r="G48" s="41"/>
      <c r="H48" s="41"/>
      <c r="I48" s="41"/>
    </row>
    <row r="49" spans="1:9" ht="15.75" x14ac:dyDescent="0.25">
      <c r="A49" s="45">
        <v>46</v>
      </c>
      <c r="B49" s="37">
        <v>5</v>
      </c>
      <c r="C49" s="37" t="s">
        <v>10</v>
      </c>
      <c r="D49" s="38" t="s">
        <v>580</v>
      </c>
      <c r="E49" s="40">
        <f t="shared" si="1"/>
        <v>4.2300000000000004</v>
      </c>
      <c r="F49" s="41">
        <v>4.2300000000000004</v>
      </c>
      <c r="G49" s="41"/>
      <c r="H49" s="41"/>
      <c r="I49" s="41"/>
    </row>
    <row r="50" spans="1:9" ht="15.75" x14ac:dyDescent="0.25">
      <c r="A50" s="45">
        <v>47</v>
      </c>
      <c r="B50" s="37">
        <v>5</v>
      </c>
      <c r="C50" s="37" t="s">
        <v>9</v>
      </c>
      <c r="D50" s="38" t="s">
        <v>524</v>
      </c>
      <c r="E50" s="40">
        <f t="shared" si="1"/>
        <v>4.2</v>
      </c>
      <c r="F50" s="42">
        <v>4.2</v>
      </c>
      <c r="G50" s="42"/>
      <c r="H50" s="42"/>
      <c r="I50" s="41"/>
    </row>
    <row r="51" spans="1:9" ht="15.75" x14ac:dyDescent="0.25">
      <c r="A51" s="45">
        <v>48</v>
      </c>
      <c r="B51" s="37">
        <v>5</v>
      </c>
      <c r="C51" s="37" t="s">
        <v>9</v>
      </c>
      <c r="D51" s="38" t="s">
        <v>525</v>
      </c>
      <c r="E51" s="40">
        <f t="shared" si="1"/>
        <v>4.2</v>
      </c>
      <c r="F51" s="41">
        <v>4.2</v>
      </c>
      <c r="G51" s="41"/>
      <c r="H51" s="41"/>
      <c r="I51" s="41"/>
    </row>
    <row r="52" spans="1:9" ht="15.75" x14ac:dyDescent="0.25">
      <c r="A52" s="45">
        <v>49</v>
      </c>
      <c r="B52" s="37">
        <v>5</v>
      </c>
      <c r="C52" s="37" t="s">
        <v>9</v>
      </c>
      <c r="D52" s="38" t="s">
        <v>530</v>
      </c>
      <c r="E52" s="40">
        <f t="shared" si="1"/>
        <v>4.2</v>
      </c>
      <c r="F52" s="41">
        <v>4.2</v>
      </c>
      <c r="G52" s="41"/>
      <c r="H52" s="41"/>
      <c r="I52" s="41"/>
    </row>
    <row r="53" spans="1:9" ht="15.75" x14ac:dyDescent="0.25">
      <c r="A53" s="45">
        <v>50</v>
      </c>
      <c r="B53" s="37">
        <v>5</v>
      </c>
      <c r="C53" s="37" t="s">
        <v>9</v>
      </c>
      <c r="D53" s="38" t="s">
        <v>535</v>
      </c>
      <c r="E53" s="40">
        <f t="shared" si="1"/>
        <v>4.2</v>
      </c>
      <c r="F53" s="42">
        <v>4.2</v>
      </c>
      <c r="G53" s="42"/>
      <c r="H53" s="42"/>
      <c r="I53" s="41"/>
    </row>
    <row r="54" spans="1:9" ht="15.75" x14ac:dyDescent="0.25">
      <c r="A54" s="45">
        <v>51</v>
      </c>
      <c r="B54" s="37">
        <v>5</v>
      </c>
      <c r="C54" s="37" t="s">
        <v>9</v>
      </c>
      <c r="D54" s="38" t="s">
        <v>536</v>
      </c>
      <c r="E54" s="40">
        <f t="shared" si="1"/>
        <v>4.2</v>
      </c>
      <c r="F54" s="41">
        <v>4.2</v>
      </c>
      <c r="G54" s="41"/>
      <c r="H54" s="41"/>
      <c r="I54" s="41"/>
    </row>
    <row r="55" spans="1:9" ht="15.75" x14ac:dyDescent="0.25">
      <c r="A55" s="45">
        <v>52</v>
      </c>
      <c r="B55" s="37">
        <v>5</v>
      </c>
      <c r="C55" s="37" t="s">
        <v>9</v>
      </c>
      <c r="D55" s="38" t="s">
        <v>538</v>
      </c>
      <c r="E55" s="40">
        <f t="shared" si="1"/>
        <v>4.2</v>
      </c>
      <c r="F55" s="41">
        <v>4.2</v>
      </c>
      <c r="G55" s="41"/>
      <c r="H55" s="41"/>
      <c r="I55" s="41"/>
    </row>
    <row r="56" spans="1:9" ht="15.75" x14ac:dyDescent="0.25">
      <c r="A56" s="45">
        <v>53</v>
      </c>
      <c r="B56" s="37">
        <v>5</v>
      </c>
      <c r="C56" s="37" t="s">
        <v>9</v>
      </c>
      <c r="D56" s="38" t="s">
        <v>544</v>
      </c>
      <c r="E56" s="40">
        <f t="shared" si="1"/>
        <v>4.2</v>
      </c>
      <c r="F56" s="41">
        <v>4.2</v>
      </c>
      <c r="G56" s="41"/>
      <c r="H56" s="41"/>
      <c r="I56" s="41"/>
    </row>
    <row r="57" spans="1:9" ht="15.75" x14ac:dyDescent="0.25">
      <c r="A57" s="45">
        <v>54</v>
      </c>
      <c r="B57" s="37">
        <v>5</v>
      </c>
      <c r="C57" s="37" t="s">
        <v>9</v>
      </c>
      <c r="D57" s="38" t="s">
        <v>550</v>
      </c>
      <c r="E57" s="40">
        <f t="shared" si="1"/>
        <v>4.2</v>
      </c>
      <c r="F57" s="41">
        <v>4.2</v>
      </c>
      <c r="G57" s="41"/>
      <c r="H57" s="41"/>
      <c r="I57" s="41"/>
    </row>
    <row r="58" spans="1:9" ht="15.75" x14ac:dyDescent="0.25">
      <c r="A58" s="45">
        <v>55</v>
      </c>
      <c r="B58" s="37">
        <v>5</v>
      </c>
      <c r="C58" s="37" t="s">
        <v>10</v>
      </c>
      <c r="D58" s="38" t="s">
        <v>554</v>
      </c>
      <c r="E58" s="40">
        <f t="shared" si="1"/>
        <v>4.1500000000000004</v>
      </c>
      <c r="F58" s="41">
        <v>4.1500000000000004</v>
      </c>
      <c r="G58" s="41"/>
      <c r="H58" s="41"/>
      <c r="I58" s="41"/>
    </row>
    <row r="59" spans="1:9" ht="15.75" x14ac:dyDescent="0.25">
      <c r="A59" s="45">
        <v>56</v>
      </c>
      <c r="B59" s="37">
        <v>5</v>
      </c>
      <c r="C59" s="37" t="s">
        <v>10</v>
      </c>
      <c r="D59" s="38" t="s">
        <v>561</v>
      </c>
      <c r="E59" s="40">
        <f t="shared" si="1"/>
        <v>4.1500000000000004</v>
      </c>
      <c r="F59" s="41">
        <v>4.1500000000000004</v>
      </c>
      <c r="G59" s="41"/>
      <c r="H59" s="41"/>
      <c r="I59" s="41"/>
    </row>
    <row r="60" spans="1:9" ht="15.75" x14ac:dyDescent="0.25">
      <c r="A60" s="45">
        <v>57</v>
      </c>
      <c r="B60" s="37">
        <v>5</v>
      </c>
      <c r="C60" s="37" t="s">
        <v>10</v>
      </c>
      <c r="D60" s="38" t="s">
        <v>573</v>
      </c>
      <c r="E60" s="40">
        <f t="shared" si="1"/>
        <v>4.1500000000000004</v>
      </c>
      <c r="F60" s="41">
        <v>4.1500000000000004</v>
      </c>
      <c r="G60" s="41"/>
      <c r="H60" s="41"/>
      <c r="I60" s="41"/>
    </row>
    <row r="61" spans="1:9" ht="15.75" x14ac:dyDescent="0.25">
      <c r="A61" s="45">
        <v>58</v>
      </c>
      <c r="B61" s="37">
        <v>5</v>
      </c>
      <c r="C61" s="37" t="s">
        <v>12</v>
      </c>
      <c r="D61" s="38" t="s">
        <v>595</v>
      </c>
      <c r="E61" s="40">
        <f t="shared" si="1"/>
        <v>4.1500000000000004</v>
      </c>
      <c r="F61" s="41">
        <v>4.1500000000000004</v>
      </c>
      <c r="G61" s="41"/>
      <c r="H61" s="41"/>
      <c r="I61" s="41"/>
    </row>
    <row r="62" spans="1:9" ht="15.75" x14ac:dyDescent="0.25">
      <c r="A62" s="45">
        <v>59</v>
      </c>
      <c r="B62" s="37">
        <v>5</v>
      </c>
      <c r="C62" s="37" t="s">
        <v>11</v>
      </c>
      <c r="D62" s="38" t="s">
        <v>616</v>
      </c>
      <c r="E62" s="40">
        <f t="shared" si="1"/>
        <v>4.1500000000000004</v>
      </c>
      <c r="F62" s="41">
        <v>4.1500000000000004</v>
      </c>
      <c r="G62" s="41"/>
      <c r="H62" s="41"/>
      <c r="I62" s="41"/>
    </row>
    <row r="63" spans="1:9" ht="15.75" x14ac:dyDescent="0.25">
      <c r="A63" s="45">
        <v>60</v>
      </c>
      <c r="B63" s="37">
        <v>5</v>
      </c>
      <c r="C63" s="37" t="s">
        <v>11</v>
      </c>
      <c r="D63" s="38" t="s">
        <v>621</v>
      </c>
      <c r="E63" s="40">
        <f t="shared" si="1"/>
        <v>4.1500000000000004</v>
      </c>
      <c r="F63" s="41">
        <v>4.1500000000000004</v>
      </c>
      <c r="G63" s="41"/>
      <c r="H63" s="41"/>
      <c r="I63" s="41"/>
    </row>
    <row r="64" spans="1:9" ht="15.75" x14ac:dyDescent="0.25">
      <c r="A64" s="45">
        <v>61</v>
      </c>
      <c r="B64" s="37">
        <v>5</v>
      </c>
      <c r="C64" s="37" t="s">
        <v>11</v>
      </c>
      <c r="D64" s="38" t="s">
        <v>630</v>
      </c>
      <c r="E64" s="40">
        <f t="shared" si="1"/>
        <v>4.1500000000000004</v>
      </c>
      <c r="F64" s="41">
        <v>4.1500000000000004</v>
      </c>
      <c r="G64" s="41"/>
      <c r="H64" s="41"/>
      <c r="I64" s="41"/>
    </row>
    <row r="65" spans="1:9" ht="15.75" x14ac:dyDescent="0.25">
      <c r="A65" s="45">
        <v>62</v>
      </c>
      <c r="B65" s="37">
        <v>5</v>
      </c>
      <c r="C65" s="37" t="s">
        <v>9</v>
      </c>
      <c r="D65" s="38" t="s">
        <v>549</v>
      </c>
      <c r="E65" s="40">
        <f t="shared" si="1"/>
        <v>4.0999999999999996</v>
      </c>
      <c r="F65" s="41">
        <v>4.0999999999999996</v>
      </c>
      <c r="G65" s="41"/>
      <c r="H65" s="41"/>
      <c r="I65" s="41"/>
    </row>
    <row r="66" spans="1:9" ht="15.75" x14ac:dyDescent="0.25">
      <c r="A66" s="45">
        <v>63</v>
      </c>
      <c r="B66" s="37">
        <v>5</v>
      </c>
      <c r="C66" s="37" t="s">
        <v>10</v>
      </c>
      <c r="D66" s="38" t="s">
        <v>562</v>
      </c>
      <c r="E66" s="40">
        <f t="shared" si="1"/>
        <v>4.07</v>
      </c>
      <c r="F66" s="41">
        <v>4.07</v>
      </c>
      <c r="G66" s="41"/>
      <c r="H66" s="41"/>
      <c r="I66" s="41"/>
    </row>
    <row r="67" spans="1:9" ht="15.75" x14ac:dyDescent="0.25">
      <c r="A67" s="45">
        <v>64</v>
      </c>
      <c r="B67" s="37">
        <v>5</v>
      </c>
      <c r="C67" s="37" t="s">
        <v>10</v>
      </c>
      <c r="D67" s="38" t="s">
        <v>566</v>
      </c>
      <c r="E67" s="40">
        <f t="shared" si="1"/>
        <v>4.07</v>
      </c>
      <c r="F67" s="41">
        <v>4.07</v>
      </c>
      <c r="G67" s="41"/>
      <c r="H67" s="41"/>
      <c r="I67" s="41"/>
    </row>
    <row r="68" spans="1:9" ht="15.75" x14ac:dyDescent="0.25">
      <c r="A68" s="45">
        <v>65</v>
      </c>
      <c r="B68" s="37">
        <v>5</v>
      </c>
      <c r="C68" s="37" t="s">
        <v>10</v>
      </c>
      <c r="D68" s="38" t="s">
        <v>570</v>
      </c>
      <c r="E68" s="40">
        <f t="shared" ref="E68:E99" si="2">AVERAGE(F68:I68)</f>
        <v>4.07</v>
      </c>
      <c r="F68" s="41">
        <v>4.07</v>
      </c>
      <c r="G68" s="41"/>
      <c r="H68" s="41"/>
      <c r="I68" s="41"/>
    </row>
    <row r="69" spans="1:9" ht="15.75" x14ac:dyDescent="0.25">
      <c r="A69" s="45">
        <v>66</v>
      </c>
      <c r="B69" s="37">
        <v>5</v>
      </c>
      <c r="C69" s="37" t="s">
        <v>12</v>
      </c>
      <c r="D69" s="38" t="s">
        <v>593</v>
      </c>
      <c r="E69" s="40">
        <f t="shared" si="2"/>
        <v>4.07</v>
      </c>
      <c r="F69" s="41">
        <v>4.07</v>
      </c>
      <c r="G69" s="41"/>
      <c r="H69" s="41"/>
      <c r="I69" s="41"/>
    </row>
    <row r="70" spans="1:9" ht="15.75" x14ac:dyDescent="0.25">
      <c r="A70" s="45">
        <v>67</v>
      </c>
      <c r="B70" s="37">
        <v>5</v>
      </c>
      <c r="C70" s="37" t="s">
        <v>12</v>
      </c>
      <c r="D70" s="38" t="s">
        <v>600</v>
      </c>
      <c r="E70" s="40">
        <f t="shared" si="2"/>
        <v>4.07</v>
      </c>
      <c r="F70" s="41">
        <v>4.07</v>
      </c>
      <c r="G70" s="41"/>
      <c r="H70" s="41"/>
      <c r="I70" s="41"/>
    </row>
    <row r="71" spans="1:9" ht="15.75" x14ac:dyDescent="0.25">
      <c r="A71" s="45">
        <v>68</v>
      </c>
      <c r="B71" s="37">
        <v>5</v>
      </c>
      <c r="C71" s="37" t="s">
        <v>10</v>
      </c>
      <c r="D71" s="38" t="s">
        <v>558</v>
      </c>
      <c r="E71" s="40">
        <f t="shared" si="2"/>
        <v>4</v>
      </c>
      <c r="F71" s="41">
        <v>4</v>
      </c>
      <c r="G71" s="41"/>
      <c r="H71" s="41"/>
      <c r="I71" s="41"/>
    </row>
    <row r="72" spans="1:9" ht="15.75" x14ac:dyDescent="0.25">
      <c r="A72" s="45">
        <v>69</v>
      </c>
      <c r="B72" s="37">
        <v>5</v>
      </c>
      <c r="C72" s="37" t="s">
        <v>11</v>
      </c>
      <c r="D72" s="38" t="s">
        <v>629</v>
      </c>
      <c r="E72" s="40">
        <f t="shared" si="2"/>
        <v>4</v>
      </c>
      <c r="F72" s="41">
        <v>4</v>
      </c>
      <c r="G72" s="41"/>
      <c r="H72" s="41"/>
      <c r="I72" s="41"/>
    </row>
    <row r="73" spans="1:9" ht="15.75" x14ac:dyDescent="0.25">
      <c r="A73" s="45">
        <v>70</v>
      </c>
      <c r="B73" s="37">
        <v>5</v>
      </c>
      <c r="C73" s="37" t="s">
        <v>12</v>
      </c>
      <c r="D73" s="38" t="s">
        <v>601</v>
      </c>
      <c r="E73" s="40">
        <f t="shared" si="2"/>
        <v>3.92</v>
      </c>
      <c r="F73" s="41">
        <v>3.92</v>
      </c>
      <c r="G73" s="41"/>
      <c r="H73" s="41"/>
      <c r="I73" s="41"/>
    </row>
    <row r="74" spans="1:9" ht="15.75" x14ac:dyDescent="0.25">
      <c r="A74" s="45">
        <v>71</v>
      </c>
      <c r="B74" s="37">
        <v>5</v>
      </c>
      <c r="C74" s="37" t="s">
        <v>11</v>
      </c>
      <c r="D74" s="38" t="s">
        <v>620</v>
      </c>
      <c r="E74" s="40">
        <f t="shared" si="2"/>
        <v>3.92</v>
      </c>
      <c r="F74" s="41">
        <v>3.92</v>
      </c>
      <c r="G74" s="41"/>
      <c r="H74" s="41"/>
      <c r="I74" s="41"/>
    </row>
    <row r="75" spans="1:9" ht="15.75" x14ac:dyDescent="0.25">
      <c r="A75" s="45">
        <v>72</v>
      </c>
      <c r="B75" s="37">
        <v>5</v>
      </c>
      <c r="C75" s="37" t="s">
        <v>11</v>
      </c>
      <c r="D75" s="38" t="s">
        <v>623</v>
      </c>
      <c r="E75" s="40">
        <f t="shared" si="2"/>
        <v>3.92</v>
      </c>
      <c r="F75" s="41">
        <v>3.92</v>
      </c>
      <c r="G75" s="41"/>
      <c r="H75" s="41"/>
      <c r="I75" s="41"/>
    </row>
    <row r="76" spans="1:9" ht="15.75" x14ac:dyDescent="0.25">
      <c r="A76" s="45">
        <v>73</v>
      </c>
      <c r="B76" s="37">
        <v>5</v>
      </c>
      <c r="C76" s="37" t="s">
        <v>11</v>
      </c>
      <c r="D76" s="38" t="s">
        <v>632</v>
      </c>
      <c r="E76" s="40">
        <f t="shared" si="2"/>
        <v>3.92</v>
      </c>
      <c r="F76" s="41">
        <v>3.92</v>
      </c>
      <c r="G76" s="41"/>
      <c r="H76" s="41"/>
      <c r="I76" s="41"/>
    </row>
    <row r="77" spans="1:9" ht="15.75" x14ac:dyDescent="0.25">
      <c r="A77" s="45">
        <v>74</v>
      </c>
      <c r="B77" s="37">
        <v>5</v>
      </c>
      <c r="C77" s="37" t="s">
        <v>9</v>
      </c>
      <c r="D77" s="38" t="s">
        <v>531</v>
      </c>
      <c r="E77" s="40">
        <f t="shared" si="2"/>
        <v>3.9</v>
      </c>
      <c r="F77" s="41">
        <v>3.9</v>
      </c>
      <c r="G77" s="41"/>
      <c r="H77" s="41"/>
      <c r="I77" s="41"/>
    </row>
    <row r="78" spans="1:9" ht="15.75" x14ac:dyDescent="0.25">
      <c r="A78" s="45">
        <v>75</v>
      </c>
      <c r="B78" s="37">
        <v>5</v>
      </c>
      <c r="C78" s="37" t="s">
        <v>10</v>
      </c>
      <c r="D78" s="38" t="s">
        <v>583</v>
      </c>
      <c r="E78" s="40">
        <f t="shared" si="2"/>
        <v>3.84</v>
      </c>
      <c r="F78" s="41">
        <v>3.84</v>
      </c>
      <c r="G78" s="41"/>
      <c r="H78" s="41"/>
      <c r="I78" s="41"/>
    </row>
    <row r="79" spans="1:9" ht="15.75" x14ac:dyDescent="0.25">
      <c r="A79" s="45">
        <v>76</v>
      </c>
      <c r="B79" s="37">
        <v>5</v>
      </c>
      <c r="C79" s="37" t="s">
        <v>12</v>
      </c>
      <c r="D79" s="38" t="s">
        <v>602</v>
      </c>
      <c r="E79" s="40">
        <f t="shared" si="2"/>
        <v>3.84</v>
      </c>
      <c r="F79" s="41">
        <v>3.84</v>
      </c>
      <c r="G79" s="41"/>
      <c r="H79" s="41"/>
      <c r="I79" s="41"/>
    </row>
    <row r="80" spans="1:9" ht="15.75" x14ac:dyDescent="0.25">
      <c r="A80" s="45">
        <v>77</v>
      </c>
      <c r="B80" s="37">
        <v>5</v>
      </c>
      <c r="C80" s="37" t="s">
        <v>12</v>
      </c>
      <c r="D80" s="38" t="s">
        <v>611</v>
      </c>
      <c r="E80" s="40">
        <f t="shared" si="2"/>
        <v>3.83</v>
      </c>
      <c r="F80" s="41">
        <v>3.83</v>
      </c>
      <c r="G80" s="41"/>
      <c r="H80" s="41"/>
      <c r="I80" s="41"/>
    </row>
    <row r="81" spans="1:9" ht="15.75" x14ac:dyDescent="0.25">
      <c r="A81" s="45">
        <v>78</v>
      </c>
      <c r="B81" s="37">
        <v>5</v>
      </c>
      <c r="C81" s="37" t="s">
        <v>9</v>
      </c>
      <c r="D81" s="38" t="s">
        <v>533</v>
      </c>
      <c r="E81" s="40">
        <f t="shared" si="2"/>
        <v>3.8</v>
      </c>
      <c r="F81" s="41">
        <v>3.8</v>
      </c>
      <c r="G81" s="41"/>
      <c r="H81" s="41"/>
      <c r="I81" s="41"/>
    </row>
    <row r="82" spans="1:9" ht="15.75" x14ac:dyDescent="0.25">
      <c r="A82" s="45">
        <v>79</v>
      </c>
      <c r="B82" s="37">
        <v>5</v>
      </c>
      <c r="C82" s="37" t="s">
        <v>9</v>
      </c>
      <c r="D82" s="38" t="s">
        <v>539</v>
      </c>
      <c r="E82" s="40">
        <f t="shared" si="2"/>
        <v>3.8</v>
      </c>
      <c r="F82" s="41">
        <v>3.8</v>
      </c>
      <c r="G82" s="41"/>
      <c r="H82" s="41"/>
      <c r="I82" s="41"/>
    </row>
    <row r="83" spans="1:9" ht="15.75" x14ac:dyDescent="0.25">
      <c r="A83" s="45">
        <v>80</v>
      </c>
      <c r="B83" s="37">
        <v>5</v>
      </c>
      <c r="C83" s="37" t="s">
        <v>12</v>
      </c>
      <c r="D83" s="38" t="s">
        <v>584</v>
      </c>
      <c r="E83" s="40">
        <f t="shared" si="2"/>
        <v>3.76</v>
      </c>
      <c r="F83" s="41">
        <v>3.76</v>
      </c>
      <c r="G83" s="41"/>
      <c r="H83" s="41"/>
      <c r="I83" s="41"/>
    </row>
    <row r="84" spans="1:9" ht="15.75" x14ac:dyDescent="0.25">
      <c r="A84" s="45">
        <v>81</v>
      </c>
      <c r="B84" s="37">
        <v>5</v>
      </c>
      <c r="C84" s="37" t="s">
        <v>12</v>
      </c>
      <c r="D84" s="38" t="s">
        <v>587</v>
      </c>
      <c r="E84" s="40">
        <f t="shared" si="2"/>
        <v>3.76</v>
      </c>
      <c r="F84" s="41">
        <v>3.76</v>
      </c>
      <c r="G84" s="41"/>
      <c r="H84" s="41"/>
      <c r="I84" s="41"/>
    </row>
    <row r="85" spans="1:9" ht="15.75" x14ac:dyDescent="0.25">
      <c r="A85" s="45">
        <v>82</v>
      </c>
      <c r="B85" s="37">
        <v>5</v>
      </c>
      <c r="C85" s="37" t="s">
        <v>12</v>
      </c>
      <c r="D85" s="38" t="s">
        <v>594</v>
      </c>
      <c r="E85" s="40">
        <f t="shared" si="2"/>
        <v>3.76</v>
      </c>
      <c r="F85" s="41">
        <v>3.76</v>
      </c>
      <c r="G85" s="41"/>
      <c r="H85" s="41"/>
      <c r="I85" s="41"/>
    </row>
    <row r="86" spans="1:9" ht="15.75" x14ac:dyDescent="0.25">
      <c r="A86" s="45">
        <v>83</v>
      </c>
      <c r="B86" s="37">
        <v>5</v>
      </c>
      <c r="C86" s="37" t="s">
        <v>12</v>
      </c>
      <c r="D86" s="38" t="s">
        <v>605</v>
      </c>
      <c r="E86" s="40">
        <f t="shared" si="2"/>
        <v>3.76</v>
      </c>
      <c r="F86" s="41">
        <v>3.76</v>
      </c>
      <c r="G86" s="41"/>
      <c r="H86" s="41"/>
      <c r="I86" s="41"/>
    </row>
    <row r="87" spans="1:9" ht="15.75" x14ac:dyDescent="0.25">
      <c r="A87" s="45">
        <v>84</v>
      </c>
      <c r="B87" s="37">
        <v>5</v>
      </c>
      <c r="C87" s="37" t="s">
        <v>12</v>
      </c>
      <c r="D87" s="38" t="s">
        <v>606</v>
      </c>
      <c r="E87" s="40">
        <f t="shared" si="2"/>
        <v>3.76</v>
      </c>
      <c r="F87" s="41">
        <v>3.76</v>
      </c>
      <c r="G87" s="41"/>
      <c r="H87" s="41"/>
      <c r="I87" s="41"/>
    </row>
    <row r="88" spans="1:9" ht="15.75" x14ac:dyDescent="0.25">
      <c r="A88" s="45">
        <v>85</v>
      </c>
      <c r="B88" s="37">
        <v>5</v>
      </c>
      <c r="C88" s="37" t="s">
        <v>12</v>
      </c>
      <c r="D88" s="38" t="s">
        <v>608</v>
      </c>
      <c r="E88" s="40">
        <f t="shared" si="2"/>
        <v>3.76</v>
      </c>
      <c r="F88" s="41">
        <v>3.76</v>
      </c>
      <c r="G88" s="41"/>
      <c r="H88" s="41"/>
      <c r="I88" s="41"/>
    </row>
    <row r="89" spans="1:9" ht="15.75" x14ac:dyDescent="0.25">
      <c r="A89" s="45">
        <v>86</v>
      </c>
      <c r="B89" s="37">
        <v>5</v>
      </c>
      <c r="C89" s="37" t="s">
        <v>11</v>
      </c>
      <c r="D89" s="38" t="s">
        <v>624</v>
      </c>
      <c r="E89" s="40">
        <f t="shared" si="2"/>
        <v>3.76</v>
      </c>
      <c r="F89" s="41">
        <v>3.76</v>
      </c>
      <c r="G89" s="41"/>
      <c r="H89" s="41"/>
      <c r="I89" s="41"/>
    </row>
    <row r="90" spans="1:9" ht="15.75" x14ac:dyDescent="0.25">
      <c r="A90" s="45">
        <v>87</v>
      </c>
      <c r="B90" s="37">
        <v>5</v>
      </c>
      <c r="C90" s="37" t="s">
        <v>11</v>
      </c>
      <c r="D90" s="38" t="s">
        <v>628</v>
      </c>
      <c r="E90" s="40">
        <f t="shared" si="2"/>
        <v>3.76</v>
      </c>
      <c r="F90" s="41">
        <v>3.76</v>
      </c>
      <c r="G90" s="41"/>
      <c r="H90" s="41"/>
      <c r="I90" s="41"/>
    </row>
    <row r="91" spans="1:9" ht="15.75" x14ac:dyDescent="0.25">
      <c r="A91" s="45">
        <v>88</v>
      </c>
      <c r="B91" s="37">
        <v>5</v>
      </c>
      <c r="C91" s="37" t="s">
        <v>12</v>
      </c>
      <c r="D91" s="38" t="s">
        <v>590</v>
      </c>
      <c r="E91" s="40">
        <f t="shared" si="2"/>
        <v>3.69</v>
      </c>
      <c r="F91" s="41">
        <v>3.69</v>
      </c>
      <c r="G91" s="41"/>
      <c r="H91" s="41"/>
      <c r="I91" s="41"/>
    </row>
    <row r="92" spans="1:9" ht="15.75" x14ac:dyDescent="0.25">
      <c r="A92" s="45">
        <v>89</v>
      </c>
      <c r="B92" s="37">
        <v>5</v>
      </c>
      <c r="C92" s="37" t="s">
        <v>12</v>
      </c>
      <c r="D92" s="38" t="s">
        <v>596</v>
      </c>
      <c r="E92" s="40">
        <f t="shared" si="2"/>
        <v>3.69</v>
      </c>
      <c r="F92" s="44">
        <v>3.69</v>
      </c>
      <c r="G92" s="41"/>
      <c r="H92" s="41"/>
      <c r="I92" s="41"/>
    </row>
    <row r="93" spans="1:9" ht="15.75" x14ac:dyDescent="0.25">
      <c r="A93" s="45">
        <v>90</v>
      </c>
      <c r="B93" s="37">
        <v>5</v>
      </c>
      <c r="C93" s="37" t="s">
        <v>12</v>
      </c>
      <c r="D93" s="38" t="s">
        <v>599</v>
      </c>
      <c r="E93" s="40">
        <f t="shared" si="2"/>
        <v>3.69</v>
      </c>
      <c r="F93" s="41">
        <v>3.69</v>
      </c>
      <c r="G93" s="41"/>
      <c r="H93" s="41"/>
      <c r="I93" s="41"/>
    </row>
    <row r="94" spans="1:9" ht="15.75" x14ac:dyDescent="0.25">
      <c r="A94" s="45">
        <v>91</v>
      </c>
      <c r="B94" s="37">
        <v>5</v>
      </c>
      <c r="C94" s="37" t="s">
        <v>12</v>
      </c>
      <c r="D94" s="38" t="s">
        <v>603</v>
      </c>
      <c r="E94" s="40">
        <f t="shared" si="2"/>
        <v>3.69</v>
      </c>
      <c r="F94" s="41">
        <v>3.69</v>
      </c>
      <c r="G94" s="41"/>
      <c r="H94" s="41"/>
      <c r="I94" s="41"/>
    </row>
    <row r="95" spans="1:9" ht="15.75" x14ac:dyDescent="0.25">
      <c r="A95" s="45">
        <v>92</v>
      </c>
      <c r="B95" s="37">
        <v>5</v>
      </c>
      <c r="C95" s="37" t="s">
        <v>12</v>
      </c>
      <c r="D95" s="38" t="s">
        <v>604</v>
      </c>
      <c r="E95" s="40">
        <f t="shared" si="2"/>
        <v>3.69</v>
      </c>
      <c r="F95" s="41">
        <v>3.69</v>
      </c>
      <c r="G95" s="41"/>
      <c r="H95" s="41"/>
      <c r="I95" s="41"/>
    </row>
    <row r="96" spans="1:9" ht="15.75" x14ac:dyDescent="0.25">
      <c r="A96" s="45">
        <v>93</v>
      </c>
      <c r="B96" s="37">
        <v>5</v>
      </c>
      <c r="C96" s="37" t="s">
        <v>12</v>
      </c>
      <c r="D96" s="38" t="s">
        <v>610</v>
      </c>
      <c r="E96" s="40">
        <f t="shared" si="2"/>
        <v>3.69</v>
      </c>
      <c r="F96" s="41">
        <v>3.69</v>
      </c>
      <c r="G96" s="41"/>
      <c r="H96" s="41"/>
      <c r="I96" s="41"/>
    </row>
    <row r="97" spans="1:9" ht="15.75" x14ac:dyDescent="0.25">
      <c r="A97" s="45">
        <v>94</v>
      </c>
      <c r="B97" s="37">
        <v>5</v>
      </c>
      <c r="C97" s="37" t="s">
        <v>11</v>
      </c>
      <c r="D97" s="38" t="s">
        <v>625</v>
      </c>
      <c r="E97" s="40">
        <f t="shared" si="2"/>
        <v>3.69</v>
      </c>
      <c r="F97" s="41">
        <v>3.69</v>
      </c>
      <c r="G97" s="41"/>
      <c r="H97" s="41"/>
      <c r="I97" s="41"/>
    </row>
    <row r="98" spans="1:9" ht="15.75" x14ac:dyDescent="0.25">
      <c r="A98" s="45">
        <v>95</v>
      </c>
      <c r="B98" s="37">
        <v>5</v>
      </c>
      <c r="C98" s="37" t="s">
        <v>11</v>
      </c>
      <c r="D98" s="38" t="s">
        <v>627</v>
      </c>
      <c r="E98" s="40">
        <f t="shared" si="2"/>
        <v>3.69</v>
      </c>
      <c r="F98" s="41">
        <v>3.69</v>
      </c>
      <c r="G98" s="41"/>
      <c r="H98" s="41"/>
      <c r="I98" s="41"/>
    </row>
    <row r="99" spans="1:9" ht="15.75" x14ac:dyDescent="0.25">
      <c r="A99" s="45">
        <v>96</v>
      </c>
      <c r="B99" s="37">
        <v>5</v>
      </c>
      <c r="C99" s="37" t="s">
        <v>11</v>
      </c>
      <c r="D99" s="38" t="s">
        <v>631</v>
      </c>
      <c r="E99" s="40">
        <f t="shared" si="2"/>
        <v>3.69</v>
      </c>
      <c r="F99" s="41">
        <v>3.69</v>
      </c>
      <c r="G99" s="41"/>
      <c r="H99" s="41"/>
      <c r="I99" s="41"/>
    </row>
    <row r="100" spans="1:9" ht="15.75" x14ac:dyDescent="0.25">
      <c r="A100" s="45">
        <v>97</v>
      </c>
      <c r="B100" s="37">
        <v>5</v>
      </c>
      <c r="C100" s="37" t="s">
        <v>11</v>
      </c>
      <c r="D100" s="38" t="s">
        <v>635</v>
      </c>
      <c r="E100" s="40">
        <f t="shared" ref="E100:E121" si="3">AVERAGE(F100:I100)</f>
        <v>3.69</v>
      </c>
      <c r="F100" s="41">
        <v>3.69</v>
      </c>
      <c r="G100" s="41"/>
      <c r="H100" s="41"/>
      <c r="I100" s="41"/>
    </row>
    <row r="101" spans="1:9" ht="15.75" x14ac:dyDescent="0.25">
      <c r="A101" s="45">
        <v>98</v>
      </c>
      <c r="B101" s="37">
        <v>5</v>
      </c>
      <c r="C101" s="37" t="s">
        <v>10</v>
      </c>
      <c r="D101" s="38" t="s">
        <v>563</v>
      </c>
      <c r="E101" s="40">
        <f t="shared" si="3"/>
        <v>3.61</v>
      </c>
      <c r="F101" s="41">
        <v>3.61</v>
      </c>
      <c r="G101" s="41"/>
      <c r="H101" s="41"/>
      <c r="I101" s="41"/>
    </row>
    <row r="102" spans="1:9" ht="15.75" x14ac:dyDescent="0.25">
      <c r="A102" s="45">
        <v>99</v>
      </c>
      <c r="B102" s="37">
        <v>5</v>
      </c>
      <c r="C102" s="37" t="s">
        <v>12</v>
      </c>
      <c r="D102" s="38" t="s">
        <v>597</v>
      </c>
      <c r="E102" s="40">
        <f t="shared" si="3"/>
        <v>3.61</v>
      </c>
      <c r="F102" s="41">
        <v>3.61</v>
      </c>
      <c r="G102" s="41"/>
      <c r="H102" s="41"/>
      <c r="I102" s="41"/>
    </row>
    <row r="103" spans="1:9" ht="15.75" x14ac:dyDescent="0.25">
      <c r="A103" s="45">
        <v>100</v>
      </c>
      <c r="B103" s="37">
        <v>5</v>
      </c>
      <c r="C103" s="37" t="s">
        <v>12</v>
      </c>
      <c r="D103" s="38" t="s">
        <v>612</v>
      </c>
      <c r="E103" s="40">
        <f t="shared" si="3"/>
        <v>3.61</v>
      </c>
      <c r="F103" s="41">
        <v>3.61</v>
      </c>
      <c r="G103" s="41"/>
      <c r="H103" s="41"/>
      <c r="I103" s="41"/>
    </row>
    <row r="104" spans="1:9" ht="15.75" x14ac:dyDescent="0.25">
      <c r="A104" s="45">
        <v>101</v>
      </c>
      <c r="B104" s="37">
        <v>5</v>
      </c>
      <c r="C104" s="37" t="s">
        <v>11</v>
      </c>
      <c r="D104" s="38" t="s">
        <v>614</v>
      </c>
      <c r="E104" s="40">
        <f t="shared" si="3"/>
        <v>3.61</v>
      </c>
      <c r="F104" s="41">
        <v>3.61</v>
      </c>
      <c r="G104" s="41"/>
      <c r="H104" s="41"/>
      <c r="I104" s="41"/>
    </row>
    <row r="105" spans="1:9" ht="15.75" x14ac:dyDescent="0.25">
      <c r="A105" s="45">
        <v>102</v>
      </c>
      <c r="B105" s="37">
        <v>5</v>
      </c>
      <c r="C105" s="37" t="s">
        <v>11</v>
      </c>
      <c r="D105" s="38" t="s">
        <v>617</v>
      </c>
      <c r="E105" s="40">
        <f t="shared" si="3"/>
        <v>3.61</v>
      </c>
      <c r="F105" s="41">
        <v>3.61</v>
      </c>
      <c r="G105" s="41"/>
      <c r="H105" s="41"/>
      <c r="I105" s="41"/>
    </row>
    <row r="106" spans="1:9" ht="15.75" x14ac:dyDescent="0.25">
      <c r="A106" s="45">
        <v>103</v>
      </c>
      <c r="B106" s="37">
        <v>5</v>
      </c>
      <c r="C106" s="37" t="s">
        <v>11</v>
      </c>
      <c r="D106" s="38" t="s">
        <v>618</v>
      </c>
      <c r="E106" s="40">
        <f t="shared" si="3"/>
        <v>3.61</v>
      </c>
      <c r="F106" s="41">
        <v>3.61</v>
      </c>
      <c r="G106" s="41"/>
      <c r="H106" s="41"/>
      <c r="I106" s="41"/>
    </row>
    <row r="107" spans="1:9" ht="15.75" x14ac:dyDescent="0.25">
      <c r="A107" s="45">
        <v>104</v>
      </c>
      <c r="B107" s="37">
        <v>5</v>
      </c>
      <c r="C107" s="37" t="s">
        <v>11</v>
      </c>
      <c r="D107" s="38" t="s">
        <v>626</v>
      </c>
      <c r="E107" s="40">
        <f t="shared" si="3"/>
        <v>3.61</v>
      </c>
      <c r="F107" s="41">
        <v>3.61</v>
      </c>
      <c r="G107" s="41"/>
      <c r="H107" s="41"/>
      <c r="I107" s="41"/>
    </row>
    <row r="108" spans="1:9" ht="15.75" x14ac:dyDescent="0.25">
      <c r="A108" s="45">
        <v>105</v>
      </c>
      <c r="B108" s="37">
        <v>5</v>
      </c>
      <c r="C108" s="37" t="s">
        <v>11</v>
      </c>
      <c r="D108" s="38" t="s">
        <v>640</v>
      </c>
      <c r="E108" s="40">
        <f t="shared" si="3"/>
        <v>3.61</v>
      </c>
      <c r="F108" s="41">
        <v>3.61</v>
      </c>
      <c r="G108" s="41"/>
      <c r="H108" s="41"/>
      <c r="I108" s="41"/>
    </row>
    <row r="109" spans="1:9" ht="15.75" x14ac:dyDescent="0.25">
      <c r="A109" s="45">
        <v>106</v>
      </c>
      <c r="B109" s="37">
        <v>5</v>
      </c>
      <c r="C109" s="37" t="s">
        <v>12</v>
      </c>
      <c r="D109" s="38" t="s">
        <v>585</v>
      </c>
      <c r="E109" s="40">
        <f t="shared" si="3"/>
        <v>3.53</v>
      </c>
      <c r="F109" s="41">
        <v>3.53</v>
      </c>
      <c r="G109" s="41"/>
      <c r="H109" s="41"/>
      <c r="I109" s="41"/>
    </row>
    <row r="110" spans="1:9" ht="15.75" x14ac:dyDescent="0.25">
      <c r="A110" s="45">
        <v>107</v>
      </c>
      <c r="B110" s="37">
        <v>5</v>
      </c>
      <c r="C110" s="37" t="s">
        <v>12</v>
      </c>
      <c r="D110" s="38" t="s">
        <v>589</v>
      </c>
      <c r="E110" s="40">
        <f t="shared" si="3"/>
        <v>3.53</v>
      </c>
      <c r="F110" s="41">
        <v>3.53</v>
      </c>
      <c r="G110" s="41"/>
      <c r="H110" s="41"/>
      <c r="I110" s="41"/>
    </row>
    <row r="111" spans="1:9" ht="15.75" x14ac:dyDescent="0.25">
      <c r="A111" s="45">
        <v>108</v>
      </c>
      <c r="B111" s="37">
        <v>5</v>
      </c>
      <c r="C111" s="37" t="s">
        <v>11</v>
      </c>
      <c r="D111" s="38" t="s">
        <v>615</v>
      </c>
      <c r="E111" s="40">
        <f t="shared" si="3"/>
        <v>3.53</v>
      </c>
      <c r="F111" s="41">
        <v>3.53</v>
      </c>
      <c r="G111" s="41"/>
      <c r="H111" s="41"/>
      <c r="I111" s="41"/>
    </row>
    <row r="112" spans="1:9" ht="15.75" x14ac:dyDescent="0.25">
      <c r="A112" s="45">
        <v>109</v>
      </c>
      <c r="B112" s="37">
        <v>5</v>
      </c>
      <c r="C112" s="37" t="s">
        <v>11</v>
      </c>
      <c r="D112" s="38" t="s">
        <v>619</v>
      </c>
      <c r="E112" s="40">
        <f t="shared" si="3"/>
        <v>3.53</v>
      </c>
      <c r="F112" s="41">
        <v>3.53</v>
      </c>
      <c r="G112" s="41"/>
      <c r="H112" s="41"/>
      <c r="I112" s="41"/>
    </row>
    <row r="113" spans="1:9" ht="15.75" x14ac:dyDescent="0.25">
      <c r="A113" s="45">
        <v>110</v>
      </c>
      <c r="B113" s="37">
        <v>5</v>
      </c>
      <c r="C113" s="37" t="s">
        <v>11</v>
      </c>
      <c r="D113" s="38" t="s">
        <v>622</v>
      </c>
      <c r="E113" s="40">
        <f t="shared" si="3"/>
        <v>3.53</v>
      </c>
      <c r="F113" s="41">
        <v>3.53</v>
      </c>
      <c r="G113" s="41"/>
      <c r="H113" s="41"/>
      <c r="I113" s="41"/>
    </row>
    <row r="114" spans="1:9" ht="15.75" x14ac:dyDescent="0.25">
      <c r="A114" s="45">
        <v>111</v>
      </c>
      <c r="B114" s="37">
        <v>5</v>
      </c>
      <c r="C114" s="37" t="s">
        <v>11</v>
      </c>
      <c r="D114" s="38" t="s">
        <v>636</v>
      </c>
      <c r="E114" s="40">
        <f t="shared" si="3"/>
        <v>3.53</v>
      </c>
      <c r="F114" s="41">
        <v>3.53</v>
      </c>
      <c r="G114" s="41"/>
      <c r="H114" s="41"/>
      <c r="I114" s="41"/>
    </row>
    <row r="115" spans="1:9" ht="15.75" x14ac:dyDescent="0.25">
      <c r="A115" s="45">
        <v>112</v>
      </c>
      <c r="B115" s="37">
        <v>5</v>
      </c>
      <c r="C115" s="37" t="s">
        <v>11</v>
      </c>
      <c r="D115" s="38" t="s">
        <v>637</v>
      </c>
      <c r="E115" s="40">
        <f t="shared" si="3"/>
        <v>3.53</v>
      </c>
      <c r="F115" s="41">
        <v>3.53</v>
      </c>
      <c r="G115" s="41"/>
      <c r="H115" s="41"/>
      <c r="I115" s="41"/>
    </row>
    <row r="116" spans="1:9" ht="15.75" x14ac:dyDescent="0.25">
      <c r="A116" s="45">
        <v>113</v>
      </c>
      <c r="B116" s="37">
        <v>5</v>
      </c>
      <c r="C116" s="37" t="s">
        <v>9</v>
      </c>
      <c r="D116" s="38" t="s">
        <v>543</v>
      </c>
      <c r="E116" s="40">
        <f t="shared" si="3"/>
        <v>3.5</v>
      </c>
      <c r="F116" s="41">
        <v>3.5</v>
      </c>
      <c r="G116" s="41"/>
      <c r="H116" s="41"/>
      <c r="I116" s="41"/>
    </row>
    <row r="117" spans="1:9" ht="15.75" x14ac:dyDescent="0.25">
      <c r="A117" s="45">
        <v>114</v>
      </c>
      <c r="B117" s="37">
        <v>5</v>
      </c>
      <c r="C117" s="37" t="s">
        <v>12</v>
      </c>
      <c r="D117" s="38" t="s">
        <v>586</v>
      </c>
      <c r="E117" s="40">
        <f t="shared" si="3"/>
        <v>3.46</v>
      </c>
      <c r="F117" s="41">
        <v>3.46</v>
      </c>
      <c r="G117" s="41"/>
      <c r="H117" s="41"/>
      <c r="I117" s="41"/>
    </row>
    <row r="118" spans="1:9" ht="15.75" x14ac:dyDescent="0.25">
      <c r="A118" s="45">
        <v>115</v>
      </c>
      <c r="B118" s="37">
        <v>5</v>
      </c>
      <c r="C118" s="37" t="s">
        <v>11</v>
      </c>
      <c r="D118" s="38" t="s">
        <v>638</v>
      </c>
      <c r="E118" s="40">
        <f t="shared" si="3"/>
        <v>3.46</v>
      </c>
      <c r="F118" s="41">
        <v>3.46</v>
      </c>
      <c r="G118" s="41"/>
      <c r="H118" s="41"/>
      <c r="I118" s="41"/>
    </row>
    <row r="119" spans="1:9" ht="15.75" x14ac:dyDescent="0.25">
      <c r="A119" s="45">
        <v>116</v>
      </c>
      <c r="B119" s="37">
        <v>5</v>
      </c>
      <c r="C119" s="37" t="s">
        <v>11</v>
      </c>
      <c r="D119" s="38" t="s">
        <v>639</v>
      </c>
      <c r="E119" s="40">
        <f t="shared" si="3"/>
        <v>3.46</v>
      </c>
      <c r="F119" s="41">
        <v>3.46</v>
      </c>
      <c r="G119" s="41"/>
      <c r="H119" s="41"/>
      <c r="I119" s="41"/>
    </row>
    <row r="120" spans="1:9" ht="15.75" x14ac:dyDescent="0.25">
      <c r="A120" s="45">
        <v>117</v>
      </c>
      <c r="B120" s="37">
        <v>5</v>
      </c>
      <c r="C120" s="37" t="s">
        <v>12</v>
      </c>
      <c r="D120" s="38" t="s">
        <v>609</v>
      </c>
      <c r="E120" s="40">
        <f t="shared" si="3"/>
        <v>3.38</v>
      </c>
      <c r="F120" s="41">
        <v>3.38</v>
      </c>
      <c r="G120" s="41"/>
      <c r="H120" s="41"/>
      <c r="I120" s="41"/>
    </row>
    <row r="121" spans="1:9" ht="15.75" x14ac:dyDescent="0.25">
      <c r="A121" s="45">
        <v>118</v>
      </c>
      <c r="B121" s="37">
        <v>5</v>
      </c>
      <c r="C121" s="37" t="s">
        <v>10</v>
      </c>
      <c r="D121" s="38" t="s">
        <v>569</v>
      </c>
      <c r="E121" s="40">
        <f t="shared" si="3"/>
        <v>3</v>
      </c>
      <c r="F121" s="41">
        <v>3</v>
      </c>
      <c r="G121" s="41"/>
      <c r="H121" s="41"/>
      <c r="I121" s="41"/>
    </row>
  </sheetData>
  <autoFilter ref="A3:I111">
    <sortState ref="A4:I113">
      <sortCondition descending="1" ref="F3"/>
    </sortState>
  </autoFilter>
  <sortState ref="A4:I121">
    <sortCondition descending="1" ref="F3"/>
  </sortState>
  <mergeCells count="1">
    <mergeCell ref="C1:I2"/>
  </mergeCells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11</vt:lpstr>
      <vt:lpstr>10</vt:lpstr>
      <vt:lpstr>9</vt:lpstr>
      <vt:lpstr>8</vt:lpstr>
      <vt:lpstr>7</vt:lpstr>
      <vt:lpstr>6</vt:lpstr>
      <vt:lpstr>5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'9'!Область_печати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2016-12-05T05:48:46Z</cp:lastPrinted>
  <dcterms:created xsi:type="dcterms:W3CDTF">2013-11-12T07:09:32Z</dcterms:created>
  <dcterms:modified xsi:type="dcterms:W3CDTF">2016-12-05T05:49:42Z</dcterms:modified>
</cp:coreProperties>
</file>